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FA89318-FE5C-4A60-9946-CD9EFA992D2F}" xr6:coauthVersionLast="47" xr6:coauthVersionMax="47" xr10:uidLastSave="{00000000-0000-0000-0000-000000000000}"/>
  <bookViews>
    <workbookView xWindow="14295" yWindow="0" windowWidth="14610" windowHeight="15705" tabRatio="500" activeTab="1" xr2:uid="{00000000-000D-0000-FFFF-FFFF00000000}"/>
  </bookViews>
  <sheets>
    <sheet name="Главная" sheetId="1" r:id="rId1"/>
    <sheet name="Специализация" sheetId="2" r:id="rId2"/>
    <sheet name="Лист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4" authorId="0" shapeId="0" xr:uid="{00000000-0006-0000-0000-000001000000}">
      <text>
        <r>
          <rPr>
            <i/>
            <sz val="8"/>
            <color rgb="FF000000"/>
            <rFont val="Tahoma"/>
            <family val="2"/>
            <charset val="204"/>
          </rPr>
          <t xml:space="preserve">- СМР
- ПИР
- поставка оборудование
- бурение
- другое (указать)
</t>
        </r>
      </text>
    </comment>
    <comment ref="I66" authorId="0" shapeId="0" xr:uid="{00000000-0006-0000-0000-000002000000}">
      <text>
        <r>
          <rPr>
            <i/>
            <sz val="8"/>
            <color rgb="FF000000"/>
            <rFont val="Tahoma"/>
            <family val="2"/>
            <charset val="204"/>
          </rPr>
          <t xml:space="preserve">- СМР
- ПИР
- поставка оборудование
- бурение
- другое (указать)
</t>
        </r>
      </text>
    </comment>
    <comment ref="I68" authorId="0" shapeId="0" xr:uid="{00000000-0006-0000-0000-000003000000}">
      <text>
        <r>
          <rPr>
            <i/>
            <sz val="8"/>
            <color rgb="FF000000"/>
            <rFont val="Tahoma"/>
            <family val="2"/>
            <charset val="204"/>
          </rPr>
          <t xml:space="preserve">- СМР
- ПИР
- поставка оборудование
- бурение
- другое (указать)
</t>
        </r>
      </text>
    </comment>
    <comment ref="I70" authorId="0" shapeId="0" xr:uid="{00000000-0006-0000-0000-000004000000}">
      <text>
        <r>
          <rPr>
            <i/>
            <sz val="8"/>
            <color rgb="FF000000"/>
            <rFont val="Tahoma"/>
            <family val="2"/>
            <charset val="204"/>
          </rPr>
          <t xml:space="preserve">- СМР
- ПИР
- поставка оборудование
- бурение
- другое (указать)
</t>
        </r>
      </text>
    </comment>
    <comment ref="I72" authorId="0" shapeId="0" xr:uid="{00000000-0006-0000-0000-000005000000}">
      <text>
        <r>
          <rPr>
            <i/>
            <sz val="8"/>
            <color rgb="FF000000"/>
            <rFont val="Tahoma"/>
            <family val="2"/>
            <charset val="204"/>
          </rPr>
          <t xml:space="preserve">- СМР
- ПИР
- поставка оборудование
- бурение
- другое (указать)
</t>
        </r>
      </text>
    </comment>
    <comment ref="I74" authorId="0" shapeId="0" xr:uid="{00000000-0006-0000-0000-000006000000}">
      <text>
        <r>
          <rPr>
            <i/>
            <sz val="8"/>
            <color rgb="FF000000"/>
            <rFont val="Tahoma"/>
            <family val="2"/>
            <charset val="204"/>
          </rPr>
          <t xml:space="preserve">- СМР
- ПИР
- поставка оборудование
- бурение
- другое (указать)
</t>
        </r>
      </text>
    </comment>
  </commentList>
</comments>
</file>

<file path=xl/sharedStrings.xml><?xml version="1.0" encoding="utf-8"?>
<sst xmlns="http://schemas.openxmlformats.org/spreadsheetml/2006/main" count="524" uniqueCount="518">
  <si>
    <r>
      <rPr>
        <b/>
        <sz val="14"/>
        <color rgb="FF000000"/>
        <rFont val="Simsun"/>
        <family val="2"/>
      </rPr>
      <t xml:space="preserve">!!!该表格以*.xls格式随相关文件包一并提交
</t>
    </r>
    <r>
      <rPr>
        <b/>
        <i/>
        <sz val="12"/>
        <color rgb="FF1F497D"/>
        <rFont val="Simsun"/>
        <family val="2"/>
      </rPr>
      <t>（本表格需用俄语填写；非俄罗斯联邦居民公司可同时用英语重复填写信息）</t>
    </r>
  </si>
  <si>
    <r>
      <rPr>
        <b/>
        <sz val="12"/>
        <rFont val="Simsun"/>
        <family val="2"/>
      </rPr>
      <t>调查表：</t>
    </r>
  </si>
  <si>
    <r>
      <rPr>
        <b/>
        <sz val="12"/>
        <color rgb="FF0070C0"/>
        <rFont val="Simsun"/>
        <family val="2"/>
      </rPr>
      <t>认证申请人调查表</t>
    </r>
  </si>
  <si>
    <r>
      <rPr>
        <b/>
        <i/>
        <sz val="12"/>
        <color rgb="FF000000"/>
        <rFont val="Simsun"/>
        <family val="2"/>
      </rPr>
      <t>备注</t>
    </r>
  </si>
  <si>
    <r>
      <rPr>
        <b/>
        <sz val="12"/>
        <color rgb="FFFF0000"/>
        <rFont val="Simsun"/>
        <family val="2"/>
      </rPr>
      <t>基本数据</t>
    </r>
  </si>
  <si>
    <r>
      <rPr>
        <b/>
        <sz val="12"/>
        <rFont val="Simsun"/>
        <family val="2"/>
      </rPr>
      <t>法律组织形式</t>
    </r>
  </si>
  <si>
    <r>
      <rPr>
        <b/>
        <sz val="12"/>
        <rFont val="Simsun"/>
        <family val="2"/>
      </rPr>
      <t>负责人姓名</t>
    </r>
  </si>
  <si>
    <r>
      <rPr>
        <b/>
        <i/>
        <sz val="12"/>
        <color rgb="FF000000"/>
        <rFont val="Simsun"/>
        <family val="2"/>
      </rPr>
      <t>彼得罗夫•谢尔盖•伊万诺维奇（Petrov Sergey Ivanovich）</t>
    </r>
  </si>
  <si>
    <r>
      <rPr>
        <b/>
        <sz val="12"/>
        <rFont val="Simsun"/>
        <family val="2"/>
      </rPr>
      <t>负责人职务</t>
    </r>
  </si>
  <si>
    <r>
      <rPr>
        <b/>
        <i/>
        <sz val="12"/>
        <color rgb="FF000000"/>
        <rFont val="Simsun"/>
        <family val="2"/>
      </rPr>
      <t>总经理、执行董事、
主席、管理人</t>
    </r>
  </si>
  <si>
    <r>
      <rPr>
        <b/>
        <sz val="12"/>
        <rFont val="Simsun"/>
        <family val="2"/>
      </rPr>
      <t>总会计师姓名</t>
    </r>
  </si>
  <si>
    <r>
      <rPr>
        <b/>
        <i/>
        <sz val="12"/>
        <color rgb="FF000000"/>
        <rFont val="Simsun"/>
        <family val="2"/>
      </rPr>
      <t>罗斯科什娜娅•柳德米拉•帕夫洛夫娜（Roskoshnaya Liudmila Pavlovna）</t>
    </r>
  </si>
  <si>
    <r>
      <rPr>
        <b/>
        <sz val="12"/>
        <rFont val="Simsun"/>
        <family val="2"/>
      </rPr>
      <t>组织所有者（股东）</t>
    </r>
  </si>
  <si>
    <r>
      <rPr>
        <b/>
        <i/>
        <sz val="12"/>
        <color rgb="FF000000"/>
        <rFont val="Simsun"/>
        <family val="2"/>
      </rPr>
      <t>请列明自然人及法人
（需注明其所有权占比%）</t>
    </r>
  </si>
  <si>
    <r>
      <rPr>
        <b/>
        <sz val="12"/>
        <rFont val="Simsun"/>
        <family val="2"/>
      </rPr>
      <t>最终受益人（自然人、受益人）</t>
    </r>
  </si>
  <si>
    <r>
      <rPr>
        <b/>
        <i/>
        <sz val="12"/>
        <color rgb="FF000000"/>
        <rFont val="Simsun"/>
        <family val="2"/>
      </rPr>
      <t>请列明最终受益人（自然人）信息
（需注明国籍）</t>
    </r>
  </si>
  <si>
    <r>
      <rPr>
        <sz val="11"/>
        <color rgb="FF000000"/>
        <rFont val="Simsun"/>
        <family val="2"/>
      </rPr>
      <t>没有</t>
    </r>
  </si>
  <si>
    <r>
      <rPr>
        <b/>
        <sz val="12"/>
        <rFont val="Simsun"/>
        <family val="2"/>
      </rPr>
      <t>纳税人识别号</t>
    </r>
  </si>
  <si>
    <r>
      <rPr>
        <b/>
        <i/>
        <sz val="12"/>
        <color rgb="FF000000"/>
        <rFont val="Simsun"/>
        <family val="2"/>
      </rPr>
      <t>非俄罗斯联邦居民公司须提供TIN（Taxpayer Identification Number）或其他纳税人识别号码</t>
    </r>
  </si>
  <si>
    <r>
      <rPr>
        <b/>
        <sz val="12"/>
        <rFont val="Simsun"/>
        <family val="2"/>
      </rPr>
      <t>纳税人登记原因代码</t>
    </r>
  </si>
  <si>
    <r>
      <rPr>
        <b/>
        <sz val="12"/>
        <rFont val="Simsun"/>
        <family val="2"/>
      </rPr>
      <t>基本国家注册号</t>
    </r>
  </si>
  <si>
    <r>
      <rPr>
        <b/>
        <i/>
        <sz val="12"/>
        <color rgb="FF000000"/>
        <rFont val="Simsun"/>
        <family val="2"/>
      </rPr>
      <t>非俄罗斯联邦居民公司须提供机构注册编号</t>
    </r>
  </si>
  <si>
    <r>
      <rPr>
        <b/>
        <sz val="12"/>
        <rFont val="Simsun"/>
        <family val="2"/>
      </rPr>
      <t>全俄经济活动类别分类表</t>
    </r>
  </si>
  <si>
    <r>
      <rPr>
        <b/>
        <sz val="12"/>
        <rFont val="Simsun"/>
        <family val="2"/>
      </rPr>
      <t>注册资本</t>
    </r>
  </si>
  <si>
    <r>
      <rPr>
        <b/>
        <sz val="12"/>
        <rFont val="Simsun"/>
        <family val="2"/>
      </rPr>
      <t>机构成立日期</t>
    </r>
  </si>
  <si>
    <t>в формате ДД.ММ.ГГГГ</t>
  </si>
  <si>
    <r>
      <rPr>
        <b/>
        <i/>
        <sz val="12"/>
        <color rgb="FF000000"/>
        <rFont val="Simsun"/>
        <family val="2"/>
      </rPr>
      <t>根据机构设立证明文件</t>
    </r>
  </si>
  <si>
    <t>Дата перерегистрации</t>
  </si>
  <si>
    <t xml:space="preserve">указывается только в случаях изменения ОГРН </t>
  </si>
  <si>
    <r>
      <rPr>
        <b/>
        <sz val="12"/>
        <rFont val="Simsun"/>
        <family val="2"/>
      </rPr>
      <t>登记国</t>
    </r>
  </si>
  <si>
    <r>
      <rPr>
        <b/>
        <i/>
        <sz val="12"/>
        <color rgb="FF000000"/>
        <rFont val="Simsun"/>
        <family val="2"/>
      </rPr>
      <t>俄罗斯联邦、塞浦路斯、美利坚合众国、大不列颠、乌克兰等</t>
    </r>
  </si>
  <si>
    <r>
      <rPr>
        <b/>
        <sz val="12"/>
        <rFont val="Simsun"/>
        <family val="2"/>
      </rPr>
      <t>法定地址</t>
    </r>
  </si>
  <si>
    <r>
      <rPr>
        <b/>
        <i/>
        <sz val="12"/>
        <color rgb="FF000000"/>
        <rFont val="Simsun"/>
        <family val="2"/>
      </rPr>
      <t>根据成立文件（注册文件）</t>
    </r>
  </si>
  <si>
    <r>
      <rPr>
        <b/>
        <sz val="12"/>
        <rFont val="Simsun"/>
        <family val="2"/>
      </rPr>
      <t>实际通讯地址</t>
    </r>
  </si>
  <si>
    <r>
      <rPr>
        <b/>
        <sz val="12"/>
        <color rgb="FFFF0000"/>
        <rFont val="Simsun"/>
        <family val="2"/>
      </rPr>
      <t>专业化</t>
    </r>
  </si>
  <si>
    <r>
      <rPr>
        <b/>
        <sz val="12"/>
        <rFont val="Simsun"/>
        <family val="2"/>
      </rPr>
      <t>交易对手类别</t>
    </r>
  </si>
  <si>
    <r>
      <rPr>
        <b/>
        <sz val="10"/>
        <rFont val="Simsun"/>
        <family val="2"/>
      </rPr>
      <t>制造商</t>
    </r>
  </si>
  <si>
    <r>
      <rPr>
        <b/>
        <sz val="12"/>
        <rFont val="Simsun"/>
        <family val="2"/>
      </rPr>
      <t>专业领域</t>
    </r>
  </si>
  <si>
    <r>
      <rPr>
        <b/>
        <sz val="12"/>
        <rFont val="Simsun"/>
        <family val="2"/>
      </rPr>
      <t>人员数量</t>
    </r>
  </si>
  <si>
    <r>
      <rPr>
        <b/>
        <i/>
        <sz val="11"/>
        <rFont val="Simsun"/>
        <family val="2"/>
      </rPr>
      <t>员工平均在册人数</t>
    </r>
  </si>
  <si>
    <r>
      <rPr>
        <b/>
        <i/>
        <sz val="10"/>
        <rFont val="Simsun"/>
        <family val="2"/>
      </rPr>
      <t>第1年</t>
    </r>
  </si>
  <si>
    <r>
      <rPr>
        <b/>
        <i/>
        <sz val="10"/>
        <rFont val="Simsun"/>
        <family val="2"/>
      </rPr>
      <t>第2年</t>
    </r>
  </si>
  <si>
    <r>
      <rPr>
        <b/>
        <i/>
        <sz val="10"/>
        <rFont val="Simsun"/>
        <family val="2"/>
      </rPr>
      <t>第3年</t>
    </r>
  </si>
  <si>
    <r>
      <rPr>
        <b/>
        <sz val="12"/>
        <rFont val="Simsun"/>
        <family val="2"/>
      </rPr>
      <t>年营业额（收入），
百万卢布</t>
    </r>
  </si>
  <si>
    <r>
      <rPr>
        <b/>
        <i/>
        <sz val="11"/>
        <rFont val="Simsun"/>
        <family val="2"/>
      </rPr>
      <t>最近三个完整日历年度营业收入金额（不含增值税）</t>
    </r>
  </si>
  <si>
    <r>
      <rPr>
        <b/>
        <sz val="12"/>
        <rFont val="Simsun"/>
        <family val="2"/>
      </rPr>
      <t>三年平均年业务量
（工程/服务），百万卢布</t>
    </r>
  </si>
  <si>
    <r>
      <rPr>
        <b/>
        <i/>
        <sz val="11"/>
        <rFont val="Simsun"/>
        <family val="2"/>
      </rPr>
      <t>（第1年+第2年+第3年）/3，百万卢布
（计算以自动方式完成）</t>
    </r>
  </si>
  <si>
    <t xml:space="preserve"> в том числе: </t>
  </si>
  <si>
    <r>
      <rPr>
        <b/>
        <sz val="12"/>
        <color rgb="FFFF0000"/>
        <rFont val="Simsun"/>
        <family val="2"/>
      </rPr>
      <t>机构联系方式</t>
    </r>
  </si>
  <si>
    <r>
      <rPr>
        <b/>
        <sz val="12"/>
        <rFont val="Simsun"/>
        <family val="2"/>
      </rPr>
      <t>机关电话号码</t>
    </r>
  </si>
  <si>
    <r>
      <rPr>
        <b/>
        <sz val="12"/>
        <rFont val="Simsun"/>
        <family val="2"/>
      </rPr>
      <t>机关传真号码</t>
    </r>
  </si>
  <si>
    <r>
      <rPr>
        <b/>
        <sz val="12"/>
        <rFont val="Simsun"/>
        <family val="2"/>
      </rPr>
      <t>邮箱</t>
    </r>
  </si>
  <si>
    <r>
      <rPr>
        <b/>
        <i/>
        <sz val="11"/>
        <rFont val="Simsun"/>
        <family val="2"/>
      </rPr>
      <t>可提供多个电子邮箱地址，以分号“;”分隔</t>
    </r>
  </si>
  <si>
    <r>
      <rPr>
        <b/>
        <sz val="12"/>
        <rFont val="Simsun"/>
        <family val="2"/>
      </rPr>
      <t>机关网站</t>
    </r>
  </si>
  <si>
    <r>
      <rPr>
        <b/>
        <i/>
        <sz val="11"/>
        <rFont val="Simsun"/>
        <family val="2"/>
      </rPr>
      <t>如有</t>
    </r>
  </si>
  <si>
    <r>
      <rPr>
        <b/>
        <sz val="12"/>
        <color rgb="FFFF0000"/>
        <rFont val="Simsun"/>
        <family val="2"/>
      </rPr>
      <t>联系人</t>
    </r>
  </si>
  <si>
    <r>
      <rPr>
        <b/>
        <i/>
        <sz val="10"/>
        <rFont val="Simsun"/>
        <family val="2"/>
      </rPr>
      <t>姓</t>
    </r>
  </si>
  <si>
    <r>
      <rPr>
        <b/>
        <i/>
        <sz val="10"/>
        <rFont val="Simsun"/>
        <family val="2"/>
      </rPr>
      <t>名</t>
    </r>
  </si>
  <si>
    <r>
      <rPr>
        <b/>
        <i/>
        <sz val="10"/>
        <rFont val="Simsun"/>
        <family val="2"/>
      </rPr>
      <t>父名</t>
    </r>
  </si>
  <si>
    <r>
      <rPr>
        <b/>
        <i/>
        <sz val="10"/>
        <rFont val="Simsun"/>
        <family val="2"/>
      </rPr>
      <t>职务</t>
    </r>
  </si>
  <si>
    <r>
      <rPr>
        <b/>
        <i/>
        <sz val="10"/>
        <rFont val="Simsun"/>
        <family val="2"/>
      </rPr>
      <t>联系电话
（含城市区号）</t>
    </r>
  </si>
  <si>
    <r>
      <rPr>
        <b/>
        <i/>
        <sz val="10"/>
        <rFont val="Simsun"/>
        <family val="2"/>
      </rPr>
      <t>邮箱：</t>
    </r>
  </si>
  <si>
    <r>
      <rPr>
        <b/>
        <i/>
        <sz val="12"/>
        <color rgb="FF000000"/>
        <rFont val="Simsun"/>
        <family val="2"/>
      </rPr>
      <t>联系人1</t>
    </r>
  </si>
  <si>
    <r>
      <rPr>
        <b/>
        <i/>
        <sz val="12"/>
        <color rgb="FF000000"/>
        <rFont val="Simsun"/>
        <family val="2"/>
      </rPr>
      <t>联系人2</t>
    </r>
  </si>
  <si>
    <r>
      <rPr>
        <b/>
        <i/>
        <sz val="12"/>
        <color rgb="FF000000"/>
        <rFont val="Simsun"/>
        <family val="2"/>
      </rPr>
      <t>联系人3</t>
    </r>
  </si>
  <si>
    <r>
      <rPr>
        <b/>
        <i/>
        <sz val="12"/>
        <color rgb="FF000000"/>
        <rFont val="Simsun"/>
        <family val="2"/>
      </rPr>
      <t>联系人4</t>
    </r>
  </si>
  <si>
    <r>
      <rPr>
        <b/>
        <i/>
        <sz val="12"/>
        <color rgb="FF000000"/>
        <rFont val="Simsun"/>
        <family val="2"/>
      </rPr>
      <t>联系人5</t>
    </r>
  </si>
  <si>
    <r>
      <rPr>
        <b/>
        <sz val="10"/>
        <rFont val="Simsun"/>
        <family val="2"/>
      </rPr>
      <t>代码</t>
    </r>
  </si>
  <si>
    <r>
      <rPr>
        <b/>
        <sz val="10"/>
        <rFont val="Simsun"/>
        <family val="2"/>
      </rPr>
      <t>名称</t>
    </r>
  </si>
  <si>
    <r>
      <rPr>
        <b/>
        <sz val="10"/>
        <rFont val="Simsun"/>
        <family val="2"/>
      </rPr>
      <t>已选定</t>
    </r>
  </si>
  <si>
    <r>
      <rPr>
        <sz val="11"/>
        <color rgb="FF000000"/>
        <rFont val="Simsun"/>
        <family val="2"/>
      </rPr>
      <t>采矿作业</t>
    </r>
  </si>
  <si>
    <r>
      <rPr>
        <sz val="11"/>
        <color rgb="FF000000"/>
        <rFont val="Simsun"/>
        <family val="2"/>
      </rPr>
      <t>钻探工程</t>
    </r>
  </si>
  <si>
    <r>
      <rPr>
        <sz val="11"/>
        <color rgb="FF000000"/>
        <rFont val="Simsun"/>
        <family val="2"/>
      </rPr>
      <t>爆破工程</t>
    </r>
  </si>
  <si>
    <r>
      <rPr>
        <sz val="11"/>
        <color rgb="FF000000"/>
        <rFont val="Simsun"/>
        <family val="2"/>
      </rPr>
      <t>矿料运输</t>
    </r>
  </si>
  <si>
    <r>
      <rPr>
        <sz val="11"/>
        <color rgb="FF000000"/>
        <rFont val="Simsun"/>
        <family val="2"/>
      </rPr>
      <t>矿料挖掘</t>
    </r>
  </si>
  <si>
    <r>
      <rPr>
        <sz val="11"/>
        <color rgb="FF000000"/>
        <rFont val="Simsun"/>
        <family val="2"/>
      </rPr>
      <t>设备及物资</t>
    </r>
  </si>
  <si>
    <r>
      <rPr>
        <sz val="11"/>
        <color rgb="FF000000"/>
        <rFont val="Simsun"/>
        <family val="2"/>
      </rPr>
      <t>自动平地机</t>
    </r>
  </si>
  <si>
    <r>
      <rPr>
        <sz val="11"/>
        <color rgb="FF000000"/>
        <rFont val="Simsun"/>
        <family val="2"/>
      </rPr>
      <t>钻机</t>
    </r>
  </si>
  <si>
    <r>
      <rPr>
        <sz val="11"/>
        <color rgb="FF000000"/>
        <rFont val="Simsun"/>
        <family val="2"/>
      </rPr>
      <t>破碎机</t>
    </r>
  </si>
  <si>
    <r>
      <rPr>
        <sz val="11"/>
        <color rgb="FF000000"/>
        <rFont val="Simsun"/>
        <family val="2"/>
      </rPr>
      <t>装卸机</t>
    </r>
  </si>
  <si>
    <r>
      <rPr>
        <sz val="11"/>
        <color rgb="FF000000"/>
        <rFont val="Simsun"/>
        <family val="2"/>
      </rPr>
      <t>自卸车</t>
    </r>
  </si>
  <si>
    <r>
      <rPr>
        <sz val="11"/>
        <color rgb="FF000000"/>
        <rFont val="Simsun"/>
        <family val="2"/>
      </rPr>
      <t>特种车辆</t>
    </r>
  </si>
  <si>
    <r>
      <rPr>
        <sz val="11"/>
        <color rgb="FF000000"/>
        <rFont val="Simsun"/>
        <family val="2"/>
      </rPr>
      <t>挖掘机</t>
    </r>
  </si>
  <si>
    <r>
      <rPr>
        <sz val="11"/>
        <color rgb="FF000000"/>
        <rFont val="Simsun"/>
        <family val="2"/>
      </rPr>
      <t>铜浇铸用铸勺与铸模</t>
    </r>
  </si>
  <si>
    <r>
      <rPr>
        <sz val="11"/>
        <color rgb="FF000000"/>
        <rFont val="Simsun"/>
        <family val="2"/>
      </rPr>
      <t>信息技术设备</t>
    </r>
  </si>
  <si>
    <r>
      <rPr>
        <sz val="11"/>
        <color rgb="FF000000"/>
        <rFont val="Simsun"/>
        <family val="2"/>
      </rPr>
      <t>不间断电源</t>
    </r>
  </si>
  <si>
    <r>
      <rPr>
        <sz val="11"/>
        <color rgb="FF000000"/>
        <rFont val="Simsun"/>
        <family val="2"/>
      </rPr>
      <t>计算机配件</t>
    </r>
  </si>
  <si>
    <r>
      <rPr>
        <sz val="11"/>
        <color rgb="FF000000"/>
        <rFont val="Simsun"/>
        <family val="2"/>
      </rPr>
      <t>通讯设备</t>
    </r>
  </si>
  <si>
    <r>
      <rPr>
        <sz val="11"/>
        <color rgb="FF000000"/>
        <rFont val="Simsun"/>
        <family val="2"/>
      </rPr>
      <t>服务器设备</t>
    </r>
  </si>
  <si>
    <r>
      <rPr>
        <sz val="11"/>
        <color rgb="FF000000"/>
        <rFont val="Simsun"/>
        <family val="2"/>
      </rPr>
      <t>金属轧材及铸件</t>
    </r>
  </si>
  <si>
    <r>
      <rPr>
        <sz val="11"/>
        <color rgb="FF000000"/>
        <rFont val="Simsun"/>
        <family val="2"/>
      </rPr>
      <t>铸件</t>
    </r>
  </si>
  <si>
    <r>
      <rPr>
        <sz val="11"/>
        <color rgb="FF000000"/>
        <rFont val="Simsun"/>
        <family val="2"/>
      </rPr>
      <t>金属结构</t>
    </r>
  </si>
  <si>
    <r>
      <rPr>
        <sz val="11"/>
        <color rgb="FF000000"/>
        <rFont val="Simsun"/>
        <family val="2"/>
      </rPr>
      <t>金属制品</t>
    </r>
  </si>
  <si>
    <r>
      <rPr>
        <sz val="11"/>
        <color rgb="FF000000"/>
        <rFont val="Simsun"/>
        <family val="2"/>
      </rPr>
      <t>管材产品</t>
    </r>
  </si>
  <si>
    <r>
      <rPr>
        <sz val="11"/>
        <color rgb="FF000000"/>
        <rFont val="Simsun"/>
        <family val="2"/>
      </rPr>
      <t>化工流程泵</t>
    </r>
  </si>
  <si>
    <r>
      <rPr>
        <sz val="11"/>
        <color rgb="FF000000"/>
        <rFont val="Simsun"/>
        <family val="2"/>
      </rPr>
      <t>沉没式泵</t>
    </r>
  </si>
  <si>
    <r>
      <rPr>
        <sz val="11"/>
        <color rgb="FF000000"/>
        <rFont val="Simsun"/>
        <family val="2"/>
      </rPr>
      <t>非标产品及设备</t>
    </r>
  </si>
  <si>
    <r>
      <rPr>
        <sz val="11"/>
        <color rgb="FF000000"/>
        <rFont val="Simsun"/>
        <family val="2"/>
      </rPr>
      <t>浓缩器</t>
    </r>
  </si>
  <si>
    <r>
      <rPr>
        <sz val="11"/>
        <color rgb="FF000000"/>
        <rFont val="Simsun"/>
        <family val="2"/>
      </rPr>
      <t>储罐与槽体设备</t>
    </r>
  </si>
  <si>
    <r>
      <rPr>
        <sz val="11"/>
        <color rgb="FF000000"/>
        <rFont val="Simsun"/>
        <family val="2"/>
      </rPr>
      <t>压缩机</t>
    </r>
  </si>
  <si>
    <r>
      <rPr>
        <sz val="11"/>
        <color rgb="FF000000"/>
        <rFont val="Simsun"/>
        <family val="2"/>
      </rPr>
      <t>自动化设备</t>
    </r>
  </si>
  <si>
    <r>
      <rPr>
        <sz val="11"/>
        <color rgb="FF000000"/>
        <rFont val="Simsun"/>
        <family val="2"/>
      </rPr>
      <t>钻探工具：钻头、钻杆及配套组件</t>
    </r>
  </si>
  <si>
    <r>
      <rPr>
        <sz val="11"/>
        <color rgb="FF000000"/>
        <rFont val="Simsun"/>
        <family val="2"/>
      </rPr>
      <t>切削工具：铲斗、斗齿及配套组件</t>
    </r>
  </si>
  <si>
    <r>
      <rPr>
        <sz val="11"/>
        <color rgb="FF000000"/>
        <rFont val="Simsun"/>
        <family val="2"/>
      </rPr>
      <t>轮胎防滑链</t>
    </r>
  </si>
  <si>
    <r>
      <rPr>
        <sz val="11"/>
        <color rgb="FF000000"/>
        <rFont val="Simsun"/>
        <family val="2"/>
      </rPr>
      <t>通风机</t>
    </r>
  </si>
  <si>
    <r>
      <rPr>
        <sz val="11"/>
        <color rgb="FF000000"/>
        <rFont val="Simsun"/>
        <family val="2"/>
      </rPr>
      <t>煤气道</t>
    </r>
  </si>
  <si>
    <r>
      <rPr>
        <sz val="11"/>
        <color rgb="FF000000"/>
        <rFont val="Simsun"/>
        <family val="2"/>
      </rPr>
      <t>冷却塔</t>
    </r>
  </si>
  <si>
    <r>
      <rPr>
        <sz val="11"/>
        <color rgb="FF000000"/>
        <rFont val="Simsun"/>
        <family val="2"/>
      </rPr>
      <t>热风机</t>
    </r>
  </si>
  <si>
    <r>
      <rPr>
        <sz val="11"/>
        <color rgb="FF000000"/>
        <rFont val="Simsun"/>
        <family val="2"/>
      </rPr>
      <t>空气调节器</t>
    </r>
  </si>
  <si>
    <r>
      <rPr>
        <sz val="11"/>
        <color rgb="FF000000"/>
        <rFont val="Simsun"/>
        <family val="2"/>
      </rPr>
      <t>传热设备</t>
    </r>
  </si>
  <si>
    <r>
      <rPr>
        <sz val="11"/>
        <color rgb="FF000000"/>
        <rFont val="Simsun"/>
        <family val="2"/>
      </rPr>
      <t>滤袋及金属骨架</t>
    </r>
  </si>
  <si>
    <r>
      <rPr>
        <sz val="11"/>
        <color rgb="FF000000"/>
        <rFont val="Simsun"/>
        <family val="2"/>
      </rPr>
      <t>滤布与过滤毡</t>
    </r>
  </si>
  <si>
    <r>
      <rPr>
        <sz val="11"/>
        <color rgb="FF000000"/>
        <rFont val="Simsun"/>
        <family val="2"/>
      </rPr>
      <t>金属结构防腐处理</t>
    </r>
  </si>
  <si>
    <r>
      <rPr>
        <sz val="11"/>
        <color rgb="FF000000"/>
        <rFont val="Simsun"/>
        <family val="2"/>
      </rPr>
      <t>实验室家具</t>
    </r>
  </si>
  <si>
    <r>
      <rPr>
        <sz val="11"/>
        <color rgb="FF000000"/>
        <rFont val="Simsun"/>
        <family val="2"/>
      </rPr>
      <t>实验器皿</t>
    </r>
  </si>
  <si>
    <r>
      <rPr>
        <sz val="11"/>
        <color rgb="FF000000"/>
        <rFont val="Simsun"/>
        <family val="2"/>
      </rPr>
      <t>频谱仪</t>
    </r>
  </si>
  <si>
    <r>
      <rPr>
        <sz val="11"/>
        <color rgb="FF000000"/>
        <rFont val="Simsun"/>
        <family val="2"/>
      </rPr>
      <t>钢结构防火处理</t>
    </r>
  </si>
  <si>
    <r>
      <rPr>
        <sz val="11"/>
        <color rgb="FF000000"/>
        <rFont val="Simsun"/>
        <family val="2"/>
      </rPr>
      <t>围护结构</t>
    </r>
  </si>
  <si>
    <r>
      <rPr>
        <sz val="11"/>
        <color rgb="FF000000"/>
        <rFont val="Simsun"/>
        <family val="2"/>
      </rPr>
      <t>净化设备</t>
    </r>
  </si>
  <si>
    <r>
      <rPr>
        <sz val="11"/>
        <color rgb="FF000000"/>
        <rFont val="Simsun"/>
        <family val="2"/>
      </rPr>
      <t>进口轴承</t>
    </r>
  </si>
  <si>
    <r>
      <rPr>
        <sz val="11"/>
        <color rgb="FF000000"/>
        <rFont val="Simsun"/>
        <family val="2"/>
      </rPr>
      <t>国产轴承</t>
    </r>
  </si>
  <si>
    <r>
      <rPr>
        <sz val="11"/>
        <color rgb="FF000000"/>
        <rFont val="Simsun"/>
        <family val="2"/>
      </rPr>
      <t>测量检测仪表</t>
    </r>
  </si>
  <si>
    <r>
      <rPr>
        <sz val="11"/>
        <color rgb="FF000000"/>
        <rFont val="Simsun"/>
        <family val="2"/>
      </rPr>
      <t>橡胶制品</t>
    </r>
  </si>
  <si>
    <r>
      <rPr>
        <sz val="11"/>
        <color rgb="FF000000"/>
        <rFont val="Simsun"/>
        <family val="2"/>
      </rPr>
      <t>橡胶管道</t>
    </r>
  </si>
  <si>
    <r>
      <rPr>
        <sz val="11"/>
        <color rgb="FF000000"/>
        <rFont val="Simsun"/>
        <family val="2"/>
      </rPr>
      <t>橡胶衬板</t>
    </r>
  </si>
  <si>
    <r>
      <rPr>
        <sz val="11"/>
        <color rgb="FF000000"/>
        <rFont val="Simsun"/>
        <family val="2"/>
      </rPr>
      <t>钢轨及配件</t>
    </r>
  </si>
  <si>
    <r>
      <rPr>
        <sz val="11"/>
        <color rgb="FF000000"/>
        <rFont val="Simsun"/>
        <family val="2"/>
      </rPr>
      <t>液态钠水玻璃</t>
    </r>
  </si>
  <si>
    <r>
      <rPr>
        <sz val="11"/>
        <color rgb="FF000000"/>
        <rFont val="Simsun"/>
        <family val="2"/>
      </rPr>
      <t>氯化钙</t>
    </r>
  </si>
  <si>
    <r>
      <rPr>
        <sz val="11"/>
        <color rgb="FF000000"/>
        <rFont val="Simsun"/>
        <family val="2"/>
      </rPr>
      <t>乙二醛</t>
    </r>
  </si>
  <si>
    <r>
      <rPr>
        <sz val="11"/>
        <color rgb="FF000000"/>
        <rFont val="Simsun"/>
        <family val="2"/>
      </rPr>
      <t>硫化碱</t>
    </r>
  </si>
  <si>
    <r>
      <rPr>
        <sz val="11"/>
        <color rgb="FF000000"/>
        <rFont val="Simsun"/>
        <family val="2"/>
      </rPr>
      <t>钢格板</t>
    </r>
  </si>
  <si>
    <r>
      <rPr>
        <sz val="11"/>
        <color rgb="FF000000"/>
        <rFont val="Simsun"/>
        <family val="2"/>
      </rPr>
      <t>个人防护器具</t>
    </r>
  </si>
  <si>
    <r>
      <rPr>
        <sz val="11"/>
        <color rgb="FF000000"/>
        <rFont val="Simsun"/>
        <family val="2"/>
      </rPr>
      <t>照明系统</t>
    </r>
  </si>
  <si>
    <r>
      <rPr>
        <sz val="11"/>
        <color rgb="FF000000"/>
        <rFont val="Simsun"/>
        <family val="2"/>
      </rPr>
      <t>通信系统及设备</t>
    </r>
  </si>
  <si>
    <r>
      <rPr>
        <sz val="11"/>
        <color rgb="FF000000"/>
        <rFont val="Simsun"/>
        <family val="2"/>
      </rPr>
      <t>铜母线系统</t>
    </r>
  </si>
  <si>
    <r>
      <rPr>
        <sz val="11"/>
        <color rgb="FF000000"/>
        <rFont val="Simsun"/>
        <family val="2"/>
      </rPr>
      <t>铅阳极</t>
    </r>
  </si>
  <si>
    <r>
      <rPr>
        <sz val="11"/>
        <color rgb="FF000000"/>
        <rFont val="Simsun"/>
        <family val="2"/>
      </rPr>
      <t>建筑材料</t>
    </r>
  </si>
  <si>
    <r>
      <rPr>
        <sz val="11"/>
        <color rgb="FF000000"/>
        <rFont val="Simsun"/>
        <family val="2"/>
      </rPr>
      <t>吊装与起重设备</t>
    </r>
  </si>
  <si>
    <r>
      <rPr>
        <sz val="11"/>
        <color rgb="FF000000"/>
        <rFont val="Simsun"/>
        <family val="2"/>
      </rPr>
      <t>矿井提升设备</t>
    </r>
  </si>
  <si>
    <r>
      <rPr>
        <sz val="11"/>
        <color rgb="FF000000"/>
        <rFont val="Simsun"/>
        <family val="2"/>
      </rPr>
      <t>起重机</t>
    </r>
  </si>
  <si>
    <r>
      <rPr>
        <sz val="11"/>
        <color rgb="FF000000"/>
        <rFont val="Simsun"/>
        <family val="2"/>
      </rPr>
      <t>电动葫芦与手动葫芦</t>
    </r>
  </si>
  <si>
    <r>
      <rPr>
        <sz val="11"/>
        <color rgb="FF000000"/>
        <rFont val="Simsun"/>
        <family val="2"/>
      </rPr>
      <t>石灰</t>
    </r>
  </si>
  <si>
    <r>
      <rPr>
        <sz val="11"/>
        <color rgb="FF000000"/>
        <rFont val="Simsun"/>
        <family val="2"/>
      </rPr>
      <t>聚乙烯管</t>
    </r>
  </si>
  <si>
    <r>
      <rPr>
        <sz val="11"/>
        <color rgb="FF000000"/>
        <rFont val="Simsun"/>
        <family val="2"/>
      </rPr>
      <t>电工制品</t>
    </r>
  </si>
  <si>
    <r>
      <rPr>
        <sz val="11"/>
        <color rgb="FF000000"/>
        <rFont val="Simsun"/>
        <family val="2"/>
      </rPr>
      <t>照明技术产品</t>
    </r>
  </si>
  <si>
    <r>
      <rPr>
        <sz val="11"/>
        <color rgb="FF000000"/>
        <rFont val="Simsun"/>
        <family val="2"/>
      </rPr>
      <t>电力设备（全套配电装置、户外配电装置）</t>
    </r>
  </si>
  <si>
    <r>
      <rPr>
        <sz val="11"/>
        <color rgb="FF000000"/>
        <rFont val="Simsun"/>
        <family val="2"/>
      </rPr>
      <t>变电站</t>
    </r>
  </si>
  <si>
    <r>
      <rPr>
        <sz val="11"/>
        <color rgb="FF000000"/>
        <rFont val="Simsun"/>
        <family val="2"/>
      </rPr>
      <t>变压器与电抗器</t>
    </r>
  </si>
  <si>
    <r>
      <rPr>
        <sz val="11"/>
        <color rgb="FF000000"/>
        <rFont val="Simsun"/>
        <family val="2"/>
      </rPr>
      <t>变频器</t>
    </r>
  </si>
  <si>
    <r>
      <rPr>
        <sz val="11"/>
        <color rgb="FF000000"/>
        <rFont val="Simsun"/>
        <family val="2"/>
      </rPr>
      <t>活地板</t>
    </r>
  </si>
  <si>
    <r>
      <rPr>
        <sz val="11"/>
        <color rgb="FF000000"/>
        <rFont val="Simsun"/>
        <family val="2"/>
      </rPr>
      <t>燃滑油料</t>
    </r>
  </si>
  <si>
    <r>
      <rPr>
        <sz val="11"/>
        <color rgb="FF000000"/>
        <rFont val="Simsun"/>
        <family val="2"/>
      </rPr>
      <t>圆锥破碎机耐磨衬板</t>
    </r>
  </si>
  <si>
    <r>
      <rPr>
        <sz val="11"/>
        <color rgb="FF000000"/>
        <rFont val="Simsun"/>
        <family val="2"/>
      </rPr>
      <t>颚式破碎机颚板</t>
    </r>
  </si>
  <si>
    <r>
      <rPr>
        <sz val="11"/>
        <color rgb="FF000000"/>
        <rFont val="Simsun"/>
        <family val="2"/>
      </rPr>
      <t>橡胶陶瓷复合衬板</t>
    </r>
  </si>
  <si>
    <r>
      <rPr>
        <sz val="11"/>
        <color rgb="FF000000"/>
        <rFont val="Simsun"/>
        <family val="2"/>
      </rPr>
      <t>金属耐磨衬板</t>
    </r>
  </si>
  <si>
    <r>
      <rPr>
        <sz val="11"/>
        <color rgb="FF000000"/>
        <rFont val="Simsun"/>
        <family val="2"/>
      </rPr>
      <t>压滤机</t>
    </r>
  </si>
  <si>
    <r>
      <rPr>
        <sz val="11"/>
        <color rgb="FF000000"/>
        <rFont val="Simsun"/>
        <family val="2"/>
      </rPr>
      <t>轮胎</t>
    </r>
  </si>
  <si>
    <r>
      <rPr>
        <sz val="11"/>
        <color rgb="FF000000"/>
        <rFont val="Simsun"/>
        <family val="2"/>
      </rPr>
      <t>商用车轮胎</t>
    </r>
  </si>
  <si>
    <r>
      <rPr>
        <sz val="11"/>
        <color rgb="FF000000"/>
        <rFont val="Simsun"/>
        <family val="2"/>
      </rPr>
      <t>专业技术设备轮胎</t>
    </r>
  </si>
  <si>
    <r>
      <rPr>
        <sz val="11"/>
        <color rgb="FF000000"/>
        <rFont val="Simsun"/>
        <family val="2"/>
      </rPr>
      <t>矿用巨型轮胎</t>
    </r>
  </si>
  <si>
    <r>
      <rPr>
        <sz val="11"/>
        <color rgb="FF000000"/>
        <rFont val="Simsun"/>
        <family val="2"/>
      </rPr>
      <t>截止阀门</t>
    </r>
  </si>
  <si>
    <r>
      <rPr>
        <sz val="11"/>
        <color rgb="FF000000"/>
        <rFont val="Simsun"/>
        <family val="2"/>
      </rPr>
      <t>备用零件</t>
    </r>
  </si>
  <si>
    <r>
      <rPr>
        <sz val="11"/>
        <color rgb="FF000000"/>
        <rFont val="Simsun"/>
        <family val="2"/>
      </rPr>
      <t>商用车零通用配件</t>
    </r>
  </si>
  <si>
    <r>
      <rPr>
        <sz val="11"/>
        <color rgb="FF000000"/>
        <rFont val="Simsun"/>
        <family val="2"/>
      </rPr>
      <t>矿山机械通用配件</t>
    </r>
  </si>
  <si>
    <r>
      <rPr>
        <sz val="11"/>
        <color rgb="FF000000"/>
        <rFont val="Simsun"/>
        <family val="2"/>
      </rPr>
      <t>破碎机专用配件</t>
    </r>
  </si>
  <si>
    <r>
      <rPr>
        <sz val="11"/>
        <color rgb="FF000000"/>
        <rFont val="Simsun"/>
        <family val="2"/>
      </rPr>
      <t>工具</t>
    </r>
  </si>
  <si>
    <r>
      <rPr>
        <sz val="11"/>
        <color rgb="FF000000"/>
        <rFont val="Simsun"/>
        <family val="2"/>
      </rPr>
      <t>线材</t>
    </r>
  </si>
  <si>
    <r>
      <rPr>
        <sz val="11"/>
        <color rgb="FF000000"/>
        <rFont val="Simsun"/>
        <family val="2"/>
      </rPr>
      <t>布线系统</t>
    </r>
  </si>
  <si>
    <r>
      <rPr>
        <sz val="11"/>
        <color rgb="FF000000"/>
        <rFont val="Simsun"/>
        <family val="2"/>
      </rPr>
      <t>工程地质勘察</t>
    </r>
  </si>
  <si>
    <r>
      <rPr>
        <sz val="11"/>
        <color rgb="FF000000"/>
        <rFont val="Simsun"/>
        <family val="2"/>
      </rPr>
      <t>工程水文地质勘察</t>
    </r>
  </si>
  <si>
    <r>
      <rPr>
        <sz val="11"/>
        <color rgb="FF000000"/>
        <rFont val="Simsun"/>
        <family val="2"/>
      </rPr>
      <t>工程环境勘察</t>
    </r>
  </si>
  <si>
    <r>
      <rPr>
        <sz val="11"/>
        <color rgb="FF000000"/>
        <rFont val="Simsun"/>
        <family val="2"/>
      </rPr>
      <t>工程水文气象勘察</t>
    </r>
  </si>
  <si>
    <r>
      <rPr>
        <sz val="11"/>
        <color rgb="FF000000"/>
        <rFont val="Simsun"/>
        <family val="2"/>
      </rPr>
      <t>工艺规程制定</t>
    </r>
  </si>
  <si>
    <r>
      <rPr>
        <sz val="11"/>
        <color rgb="FF000000"/>
        <rFont val="Simsun"/>
        <family val="2"/>
      </rPr>
      <t>样品工艺研究</t>
    </r>
  </si>
  <si>
    <r>
      <rPr>
        <sz val="11"/>
        <color rgb="FF000000"/>
        <rFont val="Simsun"/>
        <family val="2"/>
      </rPr>
      <t>矿床工程设计</t>
    </r>
  </si>
  <si>
    <r>
      <rPr>
        <sz val="11"/>
        <color rgb="FF000000"/>
        <rFont val="Simsun"/>
        <family val="2"/>
      </rPr>
      <t>生产区域工程设计</t>
    </r>
  </si>
  <si>
    <r>
      <rPr>
        <sz val="11"/>
        <color rgb="FF000000"/>
        <rFont val="Simsun"/>
        <family val="2"/>
      </rPr>
      <t>建筑与结构设计</t>
    </r>
  </si>
  <si>
    <r>
      <rPr>
        <sz val="11"/>
        <color rgb="FF000000"/>
        <rFont val="Simsun"/>
        <family val="2"/>
      </rPr>
      <t>矿床勘探与评估</t>
    </r>
  </si>
  <si>
    <r>
      <rPr>
        <sz val="11"/>
        <color rgb="FF000000"/>
        <rFont val="Simsun"/>
        <family val="2"/>
      </rPr>
      <t>水利设施设计</t>
    </r>
  </si>
  <si>
    <r>
      <rPr>
        <sz val="11"/>
        <color rgb="FF000000"/>
        <rFont val="Simsun"/>
        <family val="2"/>
      </rPr>
      <t>编制勘探固定工业指标及储量计算的技术经济论证报告</t>
    </r>
  </si>
  <si>
    <r>
      <rPr>
        <sz val="11"/>
        <color rgb="FF000000"/>
        <rFont val="Simsun"/>
        <family val="2"/>
      </rPr>
      <t>矿山消防系统设计</t>
    </r>
  </si>
  <si>
    <r>
      <rPr>
        <sz val="11"/>
        <color rgb="FF000000"/>
        <rFont val="Simsun"/>
        <family val="2"/>
      </rPr>
      <t>定位与紧急报警系统设计</t>
    </r>
  </si>
  <si>
    <r>
      <rPr>
        <sz val="11"/>
        <color rgb="FF000000"/>
        <rFont val="Simsun"/>
        <family val="2"/>
      </rPr>
      <t>建筑工程</t>
    </r>
  </si>
  <si>
    <r>
      <rPr>
        <sz val="11"/>
        <color rgb="FF000000"/>
        <rFont val="Simsun"/>
        <family val="2"/>
      </rPr>
      <t>工程管路安装</t>
    </r>
  </si>
  <si>
    <r>
      <rPr>
        <sz val="11"/>
        <color rgb="FF000000"/>
        <rFont val="Simsun"/>
        <family val="2"/>
      </rPr>
      <t>供排水系统</t>
    </r>
  </si>
  <si>
    <r>
      <rPr>
        <sz val="11"/>
        <color rgb="FF000000"/>
        <rFont val="Simsun"/>
        <family val="2"/>
      </rPr>
      <t>电气安装工作</t>
    </r>
  </si>
  <si>
    <r>
      <rPr>
        <sz val="11"/>
        <color rgb="FF000000"/>
        <rFont val="Simsun"/>
        <family val="2"/>
      </rPr>
      <t>通风与空调系统</t>
    </r>
  </si>
  <si>
    <r>
      <rPr>
        <sz val="11"/>
        <color rgb="FF000000"/>
        <rFont val="Simsun"/>
        <family val="2"/>
      </rPr>
      <t>弱电系统安装</t>
    </r>
  </si>
  <si>
    <r>
      <rPr>
        <sz val="11"/>
        <color rgb="FF000000"/>
        <rFont val="Simsun"/>
        <family val="2"/>
      </rPr>
      <t>房屋修缮与装修</t>
    </r>
  </si>
  <si>
    <r>
      <rPr>
        <sz val="11"/>
        <color rgb="FF000000"/>
        <rFont val="Simsun"/>
        <family val="2"/>
      </rPr>
      <t>房屋与结构施工</t>
    </r>
  </si>
  <si>
    <r>
      <rPr>
        <sz val="11"/>
        <color rgb="FF000000"/>
        <rFont val="Simsun"/>
        <family val="2"/>
      </rPr>
      <t>整体式基础施工</t>
    </r>
  </si>
  <si>
    <r>
      <rPr>
        <sz val="11"/>
        <color rgb="FF000000"/>
        <rFont val="Simsun"/>
        <family val="2"/>
      </rPr>
      <t>铁路轨道施工</t>
    </r>
  </si>
  <si>
    <r>
      <rPr>
        <sz val="11"/>
        <color rgb="FF000000"/>
        <rFont val="Simsun"/>
        <family val="2"/>
      </rPr>
      <t>变电站和架空线路施工</t>
    </r>
  </si>
  <si>
    <r>
      <rPr>
        <sz val="11"/>
        <color rgb="FF000000"/>
        <rFont val="Simsun"/>
        <family val="2"/>
      </rPr>
      <t>公路及连接道路施工</t>
    </r>
  </si>
  <si>
    <r>
      <rPr>
        <sz val="11"/>
        <color rgb="FF000000"/>
        <rFont val="Simsun"/>
        <family val="2"/>
      </rPr>
      <t>水工建筑建设</t>
    </r>
  </si>
  <si>
    <r>
      <rPr>
        <sz val="11"/>
        <color rgb="FF000000"/>
        <rFont val="Simsun"/>
        <family val="2"/>
      </rPr>
      <t>混凝土及钢筋混凝土工程</t>
    </r>
  </si>
  <si>
    <r>
      <rPr>
        <sz val="11"/>
        <color rgb="FF000000"/>
        <rFont val="Simsun"/>
        <family val="2"/>
      </rPr>
      <t>室内装修及装饰工程</t>
    </r>
  </si>
  <si>
    <r>
      <rPr>
        <sz val="11"/>
        <color rgb="FF000000"/>
        <rFont val="Simsun"/>
        <family val="2"/>
      </rPr>
      <t>土方工程：基坑、坑槽及基础沟槽开挖</t>
    </r>
  </si>
  <si>
    <r>
      <rPr>
        <sz val="11"/>
        <color rgb="FF000000"/>
        <rFont val="Simsun"/>
        <family val="2"/>
      </rPr>
      <t>屋顶工作</t>
    </r>
  </si>
  <si>
    <r>
      <rPr>
        <sz val="11"/>
        <color rgb="FF000000"/>
        <rFont val="Simsun"/>
        <family val="2"/>
      </rPr>
      <t>安装作业</t>
    </r>
  </si>
  <si>
    <r>
      <rPr>
        <sz val="11"/>
        <color rgb="FF000000"/>
        <rFont val="Simsun"/>
        <family val="2"/>
      </rPr>
      <t>现浇混凝土工程</t>
    </r>
  </si>
  <si>
    <r>
      <rPr>
        <sz val="11"/>
        <color rgb="FF000000"/>
        <rFont val="Simsun"/>
        <family val="2"/>
      </rPr>
      <t>金属结构安装</t>
    </r>
  </si>
  <si>
    <r>
      <rPr>
        <sz val="11"/>
        <color rgb="FF000000"/>
        <rFont val="Simsun"/>
        <family val="2"/>
      </rPr>
      <t>围护结构安装</t>
    </r>
  </si>
  <si>
    <r>
      <rPr>
        <sz val="11"/>
        <color rgb="FF000000"/>
        <rFont val="Simsun"/>
        <family val="2"/>
      </rPr>
      <t>磨机衬胶</t>
    </r>
  </si>
  <si>
    <r>
      <rPr>
        <sz val="11"/>
        <color rgb="FF000000"/>
        <rFont val="Simsun"/>
        <family val="2"/>
      </rPr>
      <t>技术监督服务</t>
    </r>
  </si>
  <si>
    <r>
      <rPr>
        <sz val="11"/>
        <color rgb="FF000000"/>
        <rFont val="Simsun"/>
        <family val="2"/>
      </rPr>
      <t>传动系统大修</t>
    </r>
  </si>
  <si>
    <r>
      <rPr>
        <sz val="11"/>
        <color rgb="FF000000"/>
        <rFont val="Simsun"/>
        <family val="2"/>
      </rPr>
      <t>内燃机大修</t>
    </r>
  </si>
  <si>
    <r>
      <rPr>
        <sz val="11"/>
        <color rgb="FF000000"/>
        <rFont val="Simsun"/>
        <family val="2"/>
      </rPr>
      <t>内燃机车维修</t>
    </r>
  </si>
  <si>
    <r>
      <rPr>
        <sz val="11"/>
        <color rgb="FF000000"/>
        <rFont val="Simsun"/>
        <family val="2"/>
      </rPr>
      <t>铁路专用线维修</t>
    </r>
  </si>
  <si>
    <r>
      <rPr>
        <sz val="11"/>
        <color rgb="FF000000"/>
        <rFont val="Simsun"/>
        <family val="2"/>
      </rPr>
      <t>压缩机维护保养</t>
    </r>
  </si>
  <si>
    <r>
      <rPr>
        <sz val="11"/>
        <color rgb="FF000000"/>
        <rFont val="Simsun"/>
        <family val="2"/>
      </rPr>
      <t>起动调节装置维护与大修</t>
    </r>
  </si>
  <si>
    <r>
      <rPr>
        <sz val="11"/>
        <color rgb="FF000000"/>
        <rFont val="Simsun"/>
        <family val="2"/>
      </rPr>
      <t>燃气管道及燃气设备维护</t>
    </r>
  </si>
  <si>
    <r>
      <rPr>
        <sz val="11"/>
        <color rgb="FF000000"/>
        <rFont val="Simsun"/>
        <family val="2"/>
      </rPr>
      <t>乘客运输</t>
    </r>
  </si>
  <si>
    <r>
      <rPr>
        <sz val="11"/>
        <color rgb="FF000000"/>
        <rFont val="Simsun"/>
        <family val="2"/>
      </rPr>
      <t>废物收集、运输及消毒处理</t>
    </r>
  </si>
  <si>
    <r>
      <rPr>
        <sz val="11"/>
        <color rgb="FF000000"/>
        <rFont val="Simsun"/>
        <family val="2"/>
      </rPr>
      <t>是</t>
    </r>
  </si>
  <si>
    <r>
      <rPr>
        <b/>
        <sz val="10"/>
        <rFont val="Simsun"/>
        <family val="2"/>
      </rPr>
      <t>制造商贸易商行</t>
    </r>
  </si>
  <si>
    <r>
      <rPr>
        <b/>
        <sz val="10"/>
        <rFont val="Simsun"/>
        <family val="2"/>
      </rPr>
      <t>代理商</t>
    </r>
  </si>
  <si>
    <r>
      <rPr>
        <b/>
        <sz val="10"/>
        <rFont val="Simsun"/>
        <family val="2"/>
      </rPr>
      <t>经纪商</t>
    </r>
  </si>
  <si>
    <r>
      <rPr>
        <b/>
        <sz val="10"/>
        <rFont val="Simsun"/>
        <family val="2"/>
      </rPr>
      <t>工程/服务供应商</t>
    </r>
  </si>
  <si>
    <r>
      <rPr>
        <b/>
        <sz val="10"/>
        <rFont val="Simsun"/>
        <family val="2"/>
      </rPr>
      <t>经销商</t>
    </r>
  </si>
  <si>
    <r>
      <rPr>
        <b/>
        <sz val="12"/>
        <rFont val="Simsun"/>
        <family val="2"/>
      </rPr>
      <t>俄罗斯联邦常住单位</t>
    </r>
  </si>
  <si>
    <r>
      <rPr>
        <b/>
        <i/>
        <sz val="12"/>
        <color rgb="FF000000"/>
        <rFont val="Simsun"/>
        <family val="2"/>
      </rPr>
      <t>请从下列选项中选择</t>
    </r>
  </si>
  <si>
    <r>
      <rPr>
        <b/>
        <i/>
        <sz val="11"/>
        <rFont val="Simsun"/>
        <family val="2"/>
      </rPr>
      <t>请在“专业化”部分勾选适用选项</t>
    </r>
  </si>
  <si>
    <r>
      <rPr>
        <sz val="11"/>
        <color rgb="FF000000"/>
        <rFont val="Simsun"/>
        <family val="2"/>
      </rPr>
      <t>服务类型</t>
    </r>
  </si>
  <si>
    <r>
      <rPr>
        <sz val="11"/>
        <color rgb="FF000000"/>
        <rFont val="Simsun"/>
        <family val="2"/>
      </rPr>
      <t>安保服务</t>
    </r>
  </si>
  <si>
    <r>
      <rPr>
        <b/>
        <sz val="12"/>
        <color rgb="FF000000"/>
        <rFont val="Simsun"/>
        <family val="2"/>
      </rPr>
      <t xml:space="preserve">全称
</t>
    </r>
    <r>
      <rPr>
        <b/>
        <i/>
        <sz val="10"/>
        <color rgb="FF000000"/>
        <rFont val="Simsun"/>
        <family val="2"/>
      </rPr>
      <t>（不注明企业所有制形式（法律组织形式））</t>
    </r>
  </si>
  <si>
    <r>
      <rPr>
        <b/>
        <i/>
        <sz val="12"/>
        <color rgb="FF000000"/>
        <rFont val="Simsun"/>
        <family val="2"/>
      </rPr>
      <t>联合机械制造厂
（名称标注时不包含所有制形式（法律组织形式））</t>
    </r>
  </si>
  <si>
    <r>
      <rPr>
        <b/>
        <i/>
        <sz val="12"/>
        <color rgb="FF000000"/>
        <rFont val="Simsun"/>
        <family val="2"/>
      </rPr>
      <t>OMZ有限公司（名称标注时须简写所有制形式（法律组织形式））</t>
    </r>
  </si>
  <si>
    <r>
      <rPr>
        <b/>
        <sz val="12"/>
        <color rgb="FF000000"/>
        <rFont val="Simsun"/>
        <family val="2"/>
      </rPr>
      <t xml:space="preserve">简称
</t>
    </r>
    <r>
      <rPr>
        <b/>
        <i/>
        <sz val="10"/>
        <color rgb="FF000000"/>
        <rFont val="Simsun"/>
        <family val="2"/>
      </rPr>
      <t>（含简写所有制形式（法律组织形式）</t>
    </r>
    <r>
      <rPr>
        <b/>
        <sz val="12"/>
        <color rgb="FF000000"/>
        <rFont val="Simsun"/>
        <family val="2"/>
      </rPr>
      <t>）</t>
    </r>
  </si>
  <si>
    <r>
      <rPr>
        <sz val="11"/>
        <color rgb="FF000000"/>
        <rFont val="Simsun"/>
        <family val="2"/>
      </rPr>
      <t>焊枪</t>
    </r>
  </si>
  <si>
    <r>
      <rPr>
        <sz val="11"/>
        <color rgb="FF000000"/>
        <rFont val="Simsun"/>
        <family val="2"/>
      </rPr>
      <t>软件供应</t>
    </r>
  </si>
  <si>
    <r>
      <rPr>
        <sz val="11"/>
        <color rgb="FF000000"/>
        <rFont val="Simsun"/>
        <family val="2"/>
      </rPr>
      <t>计算机、服务器及电信设备配置与运维服务，以及软件相关服务</t>
    </r>
  </si>
  <si>
    <r>
      <rPr>
        <sz val="11"/>
        <color rgb="FF000000"/>
        <rFont val="Simsun"/>
        <family val="2"/>
      </rPr>
      <t>通信服务</t>
    </r>
  </si>
  <si>
    <r>
      <rPr>
        <b/>
        <sz val="2"/>
        <rFont val="Simsun"/>
        <family val="2"/>
      </rPr>
      <t>с</t>
    </r>
  </si>
  <si>
    <r>
      <rPr>
        <b/>
        <sz val="1"/>
        <rFont val="Simsun"/>
        <family val="2"/>
      </rPr>
      <t>с</t>
    </r>
  </si>
  <si>
    <r>
      <rPr>
        <i/>
        <sz val="10"/>
        <rFont val="Simsun"/>
        <family val="2"/>
      </rPr>
      <t>日期格式：DD.MM.YYYY（日/月/年）</t>
    </r>
  </si>
  <si>
    <r>
      <rPr>
        <i/>
        <sz val="10"/>
        <rFont val="Simsun"/>
        <family val="2"/>
      </rPr>
      <t>（第1年+第2年+第3年）/3，百万卢布
（计算以自动方式完成）</t>
    </r>
  </si>
  <si>
    <r>
      <rPr>
        <b/>
        <i/>
        <sz val="11"/>
        <rFont val="Simsun"/>
        <family val="2"/>
      </rPr>
      <t>请注明城市区号，例如：(343)1234567</t>
    </r>
  </si>
  <si>
    <r>
      <rPr>
        <sz val="11"/>
        <color rgb="FF000000"/>
        <rFont val="Simsun"/>
        <family val="2"/>
      </rPr>
      <t>泵</t>
    </r>
  </si>
  <si>
    <r>
      <rPr>
        <sz val="11"/>
        <color rgb="FF000000"/>
        <rFont val="Simsun"/>
        <family val="2"/>
      </rPr>
      <t>锯材</t>
    </r>
  </si>
  <si>
    <r>
      <rPr>
        <sz val="11"/>
        <color rgb="FF000000"/>
        <rFont val="Simsun"/>
        <family val="2"/>
      </rPr>
      <t>电动机</t>
    </r>
  </si>
  <si>
    <t>有限公司、股份公司、公共股份公司（开放式股份公司、封闭式股份公司）、个体工商户、联邦国有单一企业等</t>
  </si>
  <si>
    <r>
      <rPr>
        <sz val="11"/>
        <color rgb="FF000000"/>
        <rFont val="Simsun"/>
        <family val="2"/>
      </rPr>
      <t>8</t>
    </r>
  </si>
  <si>
    <r>
      <rPr>
        <sz val="11"/>
        <color rgb="FF000000"/>
        <rFont val="Simsun"/>
        <family val="2"/>
      </rPr>
      <t>8.1</t>
    </r>
  </si>
  <si>
    <r>
      <rPr>
        <sz val="11"/>
        <color rgb="FF000000"/>
        <rFont val="Simsun"/>
        <family val="2"/>
      </rPr>
      <t>8.2</t>
    </r>
  </si>
  <si>
    <r>
      <rPr>
        <sz val="11"/>
        <color rgb="FF000000"/>
        <rFont val="Simsun"/>
        <family val="2"/>
      </rPr>
      <t>8.3</t>
    </r>
  </si>
  <si>
    <r>
      <rPr>
        <sz val="11"/>
        <color rgb="FF000000"/>
        <rFont val="Simsun"/>
        <family val="2"/>
      </rPr>
      <t>8.4</t>
    </r>
  </si>
  <si>
    <r>
      <rPr>
        <sz val="11"/>
        <color rgb="FF000000"/>
        <rFont val="Simsun"/>
        <family val="2"/>
      </rPr>
      <t>9</t>
    </r>
  </si>
  <si>
    <r>
      <rPr>
        <sz val="11"/>
        <color rgb="FF000000"/>
        <rFont val="Simsun"/>
        <family val="2"/>
      </rPr>
      <t>车辆、特种设备和铁路运输</t>
    </r>
  </si>
  <si>
    <r>
      <rPr>
        <sz val="11"/>
        <color rgb="FF000000"/>
        <rFont val="Simsun"/>
        <family val="2"/>
      </rPr>
      <t>9.1</t>
    </r>
  </si>
  <si>
    <r>
      <rPr>
        <sz val="11"/>
        <color rgb="FF000000"/>
        <rFont val="Simsun"/>
        <family val="2"/>
      </rPr>
      <t>9.2</t>
    </r>
  </si>
  <si>
    <r>
      <rPr>
        <sz val="11"/>
        <color rgb="FF000000"/>
        <rFont val="Simsun"/>
        <family val="2"/>
      </rPr>
      <t>9.3</t>
    </r>
  </si>
  <si>
    <r>
      <rPr>
        <sz val="11"/>
        <color rgb="FF000000"/>
        <rFont val="Simsun"/>
        <family val="2"/>
      </rPr>
      <t>9.4</t>
    </r>
  </si>
  <si>
    <r>
      <rPr>
        <sz val="11"/>
        <color rgb="FF000000"/>
        <rFont val="Simsun"/>
        <family val="2"/>
      </rPr>
      <t>9.5</t>
    </r>
  </si>
  <si>
    <r>
      <rPr>
        <sz val="11"/>
        <color rgb="FF000000"/>
        <rFont val="Simsun"/>
        <family val="2"/>
      </rPr>
      <t>9.6</t>
    </r>
  </si>
  <si>
    <r>
      <rPr>
        <sz val="11"/>
        <color rgb="FF000000"/>
        <rFont val="Simsun"/>
        <family val="2"/>
      </rPr>
      <t>9.7</t>
    </r>
  </si>
  <si>
    <r>
      <rPr>
        <sz val="11"/>
        <color rgb="FF000000"/>
        <rFont val="Simsun"/>
        <family val="2"/>
      </rPr>
      <t>9.8</t>
    </r>
  </si>
  <si>
    <r>
      <rPr>
        <sz val="11"/>
        <color rgb="FF000000"/>
        <rFont val="Simsun"/>
        <family val="2"/>
      </rPr>
      <t>矿山机械</t>
    </r>
  </si>
  <si>
    <r>
      <rPr>
        <sz val="11"/>
        <color rgb="FF000000"/>
        <rFont val="Simsun"/>
        <family val="2"/>
      </rPr>
      <t>9.9</t>
    </r>
  </si>
  <si>
    <r>
      <rPr>
        <sz val="11"/>
        <color rgb="FF000000"/>
        <rFont val="Simsun"/>
        <family val="2"/>
      </rPr>
      <t>推土机和拖拉机</t>
    </r>
  </si>
  <si>
    <r>
      <rPr>
        <sz val="11"/>
        <color rgb="FF000000"/>
        <rFont val="Simsun"/>
        <family val="2"/>
      </rPr>
      <t>9.10</t>
    </r>
  </si>
  <si>
    <r>
      <rPr>
        <sz val="11"/>
        <color rgb="FF000000"/>
        <rFont val="Simsun"/>
        <family val="2"/>
      </rPr>
      <t>乘用车</t>
    </r>
  </si>
  <si>
    <r>
      <rPr>
        <sz val="11"/>
        <color rgb="FF000000"/>
        <rFont val="Simsun"/>
        <family val="2"/>
      </rPr>
      <t>9.11</t>
    </r>
  </si>
  <si>
    <r>
      <rPr>
        <sz val="11"/>
        <color rgb="FF000000"/>
        <rFont val="Simsun"/>
        <family val="2"/>
      </rPr>
      <t>内燃机车与铁路设备</t>
    </r>
  </si>
  <si>
    <r>
      <rPr>
        <sz val="11"/>
        <color rgb="FF000000"/>
        <rFont val="Simsun"/>
        <family val="2"/>
      </rPr>
      <t>9.12</t>
    </r>
  </si>
  <si>
    <r>
      <rPr>
        <sz val="11"/>
        <color rgb="FF000000"/>
        <rFont val="Simsun"/>
        <family val="2"/>
      </rPr>
      <t>公共汽车</t>
    </r>
  </si>
  <si>
    <r>
      <rPr>
        <sz val="11"/>
        <color rgb="FF000000"/>
        <rFont val="Simsun"/>
        <family val="2"/>
      </rPr>
      <t>10</t>
    </r>
  </si>
  <si>
    <r>
      <rPr>
        <sz val="11"/>
        <color rgb="FF000000"/>
        <rFont val="Simsun"/>
        <family val="2"/>
      </rPr>
      <t>10.1</t>
    </r>
  </si>
  <si>
    <r>
      <rPr>
        <sz val="11"/>
        <color rgb="FF000000"/>
        <rFont val="Simsun"/>
        <family val="2"/>
      </rPr>
      <t>10.2</t>
    </r>
  </si>
  <si>
    <r>
      <rPr>
        <sz val="11"/>
        <color rgb="FF000000"/>
        <rFont val="Simsun"/>
        <family val="2"/>
      </rPr>
      <t>10.3</t>
    </r>
  </si>
  <si>
    <r>
      <rPr>
        <sz val="11"/>
        <color rgb="FF000000"/>
        <rFont val="Simsun"/>
        <family val="2"/>
      </rPr>
      <t>10.4</t>
    </r>
  </si>
  <si>
    <r>
      <rPr>
        <sz val="11"/>
        <color rgb="FF000000"/>
        <rFont val="Simsun"/>
        <family val="2"/>
      </rPr>
      <t>10.5</t>
    </r>
  </si>
  <si>
    <r>
      <rPr>
        <sz val="11"/>
        <color rgb="FF000000"/>
        <rFont val="Simsun"/>
        <family val="2"/>
      </rPr>
      <t>10.6</t>
    </r>
  </si>
  <si>
    <r>
      <rPr>
        <sz val="11"/>
        <color rgb="FF000000"/>
        <rFont val="Simsun"/>
        <family val="2"/>
      </rPr>
      <t>10.7</t>
    </r>
  </si>
  <si>
    <r>
      <rPr>
        <sz val="11"/>
        <color rgb="FF000000"/>
        <rFont val="Simsun"/>
        <family val="2"/>
      </rPr>
      <t>11</t>
    </r>
  </si>
  <si>
    <r>
      <rPr>
        <sz val="11"/>
        <color rgb="FF000000"/>
        <rFont val="Simsun"/>
        <family val="2"/>
      </rPr>
      <t>11.1</t>
    </r>
  </si>
  <si>
    <r>
      <rPr>
        <sz val="11"/>
        <color rgb="FF000000"/>
        <rFont val="Simsun"/>
        <family val="2"/>
      </rPr>
      <t>11.2</t>
    </r>
  </si>
  <si>
    <r>
      <rPr>
        <sz val="11"/>
        <color rgb="FF000000"/>
        <rFont val="Simsun"/>
        <family val="2"/>
      </rPr>
      <t>金属轧制</t>
    </r>
  </si>
  <si>
    <r>
      <rPr>
        <sz val="11"/>
        <color rgb="FF000000"/>
        <rFont val="Simsun"/>
        <family val="2"/>
      </rPr>
      <t>11.3</t>
    </r>
  </si>
  <si>
    <r>
      <rPr>
        <sz val="11"/>
        <color rgb="FF000000"/>
        <rFont val="Simsun"/>
        <family val="2"/>
      </rPr>
      <t>11.4</t>
    </r>
  </si>
  <si>
    <r>
      <rPr>
        <sz val="11"/>
        <color rgb="FF000000"/>
        <rFont val="Simsun"/>
        <family val="2"/>
      </rPr>
      <t>11.5</t>
    </r>
  </si>
  <si>
    <r>
      <rPr>
        <sz val="11"/>
        <color rgb="FF000000"/>
        <rFont val="Simsun"/>
        <family val="2"/>
      </rPr>
      <t>11.6</t>
    </r>
  </si>
  <si>
    <r>
      <rPr>
        <sz val="11"/>
        <color rgb="FF000000"/>
        <rFont val="Simsun"/>
        <family val="2"/>
      </rPr>
      <t>钢管</t>
    </r>
  </si>
  <si>
    <r>
      <rPr>
        <sz val="11"/>
        <color rgb="FF000000"/>
        <rFont val="Simsun"/>
        <family val="2"/>
      </rPr>
      <t>11.7</t>
    </r>
  </si>
  <si>
    <r>
      <rPr>
        <sz val="11"/>
        <color rgb="FF000000"/>
        <rFont val="Simsun"/>
        <family val="2"/>
      </rPr>
      <t>11.8</t>
    </r>
  </si>
  <si>
    <r>
      <rPr>
        <sz val="11"/>
        <color rgb="FF000000"/>
        <rFont val="Simsun"/>
        <family val="2"/>
      </rPr>
      <t>11.9</t>
    </r>
  </si>
  <si>
    <r>
      <rPr>
        <sz val="11"/>
        <color rgb="FF000000"/>
        <rFont val="Simsun"/>
        <family val="2"/>
      </rPr>
      <t>磨球与钢制研磨圆柱体</t>
    </r>
  </si>
  <si>
    <r>
      <rPr>
        <sz val="11"/>
        <color rgb="FF000000"/>
        <rFont val="Simsun"/>
        <family val="2"/>
      </rPr>
      <t>12</t>
    </r>
  </si>
  <si>
    <r>
      <rPr>
        <sz val="11"/>
        <color rgb="FF000000"/>
        <rFont val="Simsun"/>
        <family val="2"/>
      </rPr>
      <t>12.1</t>
    </r>
  </si>
  <si>
    <r>
      <rPr>
        <sz val="11"/>
        <color rgb="FF000000"/>
        <rFont val="Simsun"/>
        <family val="2"/>
      </rPr>
      <t>12.2</t>
    </r>
  </si>
  <si>
    <r>
      <rPr>
        <sz val="11"/>
        <color rgb="FF000000"/>
        <rFont val="Simsun"/>
        <family val="2"/>
      </rPr>
      <t>12.3</t>
    </r>
  </si>
  <si>
    <r>
      <rPr>
        <sz val="11"/>
        <color rgb="FF000000"/>
        <rFont val="Simsun"/>
        <family val="2"/>
      </rPr>
      <t>12.4</t>
    </r>
  </si>
  <si>
    <r>
      <rPr>
        <sz val="11"/>
        <color rgb="FF000000"/>
        <rFont val="Simsun"/>
        <family val="2"/>
      </rPr>
      <t>半浸没式泵</t>
    </r>
  </si>
  <si>
    <r>
      <rPr>
        <sz val="11"/>
        <color rgb="FF000000"/>
        <rFont val="Simsun"/>
        <family val="2"/>
      </rPr>
      <t>12.5</t>
    </r>
  </si>
  <si>
    <r>
      <rPr>
        <sz val="11"/>
        <color rgb="FF000000"/>
        <rFont val="Simsun"/>
        <family val="2"/>
      </rPr>
      <t>12.6</t>
    </r>
  </si>
  <si>
    <r>
      <rPr>
        <sz val="11"/>
        <color rgb="FF000000"/>
        <rFont val="Simsun"/>
        <family val="2"/>
      </rPr>
      <t>12.7</t>
    </r>
  </si>
  <si>
    <r>
      <rPr>
        <sz val="11"/>
        <color rgb="FF000000"/>
        <rFont val="Simsun"/>
        <family val="2"/>
      </rPr>
      <t>12.8</t>
    </r>
  </si>
  <si>
    <r>
      <rPr>
        <sz val="11"/>
        <color rgb="FF000000"/>
        <rFont val="Simsun"/>
        <family val="2"/>
      </rPr>
      <t>12.9</t>
    </r>
  </si>
  <si>
    <r>
      <rPr>
        <sz val="11"/>
        <color rgb="FF000000"/>
        <rFont val="Simsun"/>
        <family val="2"/>
      </rPr>
      <t>12.10</t>
    </r>
  </si>
  <si>
    <r>
      <rPr>
        <sz val="11"/>
        <color rgb="FF000000"/>
        <rFont val="Simsun"/>
        <family val="2"/>
      </rPr>
      <t>金属加工机</t>
    </r>
  </si>
  <si>
    <r>
      <rPr>
        <sz val="11"/>
        <color rgb="FF000000"/>
        <rFont val="Simsun"/>
        <family val="2"/>
      </rPr>
      <t>12.11</t>
    </r>
  </si>
  <si>
    <r>
      <rPr>
        <sz val="11"/>
        <color rgb="FF000000"/>
        <rFont val="Simsun"/>
        <family val="2"/>
      </rPr>
      <t>轮胎安装设备</t>
    </r>
  </si>
  <si>
    <r>
      <rPr>
        <sz val="11"/>
        <color rgb="FF000000"/>
        <rFont val="Simsun"/>
        <family val="2"/>
      </rPr>
      <t>12.12</t>
    </r>
  </si>
  <si>
    <r>
      <rPr>
        <sz val="11"/>
        <color rgb="FF000000"/>
        <rFont val="Simsun"/>
        <family val="2"/>
      </rPr>
      <t>12.13</t>
    </r>
  </si>
  <si>
    <r>
      <rPr>
        <sz val="11"/>
        <color rgb="FF000000"/>
        <rFont val="Simsun"/>
        <family val="2"/>
      </rPr>
      <t>12.14</t>
    </r>
  </si>
  <si>
    <r>
      <rPr>
        <sz val="11"/>
        <color rgb="FF000000"/>
        <rFont val="Simsun"/>
        <family val="2"/>
      </rPr>
      <t>矿山机械的配套设备</t>
    </r>
  </si>
  <si>
    <r>
      <rPr>
        <sz val="11"/>
        <color rgb="FF000000"/>
        <rFont val="Simsun"/>
        <family val="2"/>
      </rPr>
      <t>12.15</t>
    </r>
  </si>
  <si>
    <r>
      <rPr>
        <sz val="11"/>
        <color rgb="FF000000"/>
        <rFont val="Simsun"/>
        <family val="2"/>
      </rPr>
      <t>12.16</t>
    </r>
  </si>
  <si>
    <r>
      <rPr>
        <sz val="11"/>
        <color rgb="FF000000"/>
        <rFont val="Simsun"/>
        <family val="2"/>
      </rPr>
      <t>12.17</t>
    </r>
  </si>
  <si>
    <r>
      <rPr>
        <sz val="11"/>
        <color rgb="FF000000"/>
        <rFont val="Simsun"/>
        <family val="2"/>
      </rPr>
      <t>12.18</t>
    </r>
  </si>
  <si>
    <r>
      <rPr>
        <sz val="11"/>
        <color rgb="FF000000"/>
        <rFont val="Simsun"/>
        <family val="2"/>
      </rPr>
      <t>12.19</t>
    </r>
  </si>
  <si>
    <r>
      <rPr>
        <sz val="11"/>
        <color rgb="FF000000"/>
        <rFont val="Simsun"/>
        <family val="2"/>
      </rPr>
      <t>12.20</t>
    </r>
  </si>
  <si>
    <r>
      <rPr>
        <sz val="11"/>
        <color rgb="FF000000"/>
        <rFont val="Simsun"/>
        <family val="2"/>
      </rPr>
      <t>12.21</t>
    </r>
  </si>
  <si>
    <r>
      <rPr>
        <sz val="11"/>
        <color rgb="FF000000"/>
        <rFont val="Simsun"/>
        <family val="2"/>
      </rPr>
      <t>12.22</t>
    </r>
  </si>
  <si>
    <r>
      <rPr>
        <sz val="11"/>
        <color rgb="FF000000"/>
        <rFont val="Simsun"/>
        <family val="2"/>
      </rPr>
      <t>12.23</t>
    </r>
  </si>
  <si>
    <r>
      <rPr>
        <sz val="11"/>
        <color rgb="FF000000"/>
        <rFont val="Simsun"/>
        <family val="2"/>
      </rPr>
      <t>12.24</t>
    </r>
  </si>
  <si>
    <r>
      <rPr>
        <sz val="11"/>
        <color rgb="FF000000"/>
        <rFont val="Simsun"/>
        <family val="2"/>
      </rPr>
      <t>网式滤清器</t>
    </r>
  </si>
  <si>
    <r>
      <rPr>
        <sz val="11"/>
        <color rgb="FF000000"/>
        <rFont val="Simsun"/>
        <family val="2"/>
      </rPr>
      <t>12.25</t>
    </r>
  </si>
  <si>
    <r>
      <rPr>
        <sz val="11"/>
        <color rgb="FF000000"/>
        <rFont val="Simsun"/>
        <family val="2"/>
      </rPr>
      <t>12.26</t>
    </r>
  </si>
  <si>
    <r>
      <rPr>
        <sz val="11"/>
        <color rgb="FF000000"/>
        <rFont val="Simsun"/>
        <family val="2"/>
      </rPr>
      <t>传送机</t>
    </r>
  </si>
  <si>
    <r>
      <rPr>
        <sz val="11"/>
        <color rgb="FF000000"/>
        <rFont val="Simsun"/>
        <family val="2"/>
      </rPr>
      <t>12.27</t>
    </r>
  </si>
  <si>
    <r>
      <rPr>
        <sz val="11"/>
        <color rgb="FF000000"/>
        <rFont val="Simsun"/>
        <family val="2"/>
      </rPr>
      <t>12.28</t>
    </r>
  </si>
  <si>
    <r>
      <rPr>
        <sz val="11"/>
        <color rgb="FF000000"/>
        <rFont val="Simsun"/>
        <family val="2"/>
      </rPr>
      <t>12.29</t>
    </r>
  </si>
  <si>
    <r>
      <rPr>
        <sz val="11"/>
        <color rgb="FF000000"/>
        <rFont val="Simsun"/>
        <family val="2"/>
      </rPr>
      <t>12.30</t>
    </r>
  </si>
  <si>
    <r>
      <rPr>
        <sz val="11"/>
        <color rgb="FF000000"/>
        <rFont val="Simsun"/>
        <family val="2"/>
      </rPr>
      <t>12.31</t>
    </r>
  </si>
  <si>
    <r>
      <rPr>
        <sz val="11"/>
        <color rgb="FF000000"/>
        <rFont val="Simsun"/>
        <family val="2"/>
      </rPr>
      <t>12.32</t>
    </r>
  </si>
  <si>
    <r>
      <rPr>
        <sz val="11"/>
        <color rgb="FF000000"/>
        <rFont val="Simsun"/>
        <family val="2"/>
      </rPr>
      <t>称重设备、计量器</t>
    </r>
  </si>
  <si>
    <r>
      <rPr>
        <sz val="11"/>
        <color rgb="FF000000"/>
        <rFont val="Simsun"/>
        <family val="2"/>
      </rPr>
      <t>12.33</t>
    </r>
  </si>
  <si>
    <r>
      <rPr>
        <sz val="11"/>
        <color rgb="FF000000"/>
        <rFont val="Simsun"/>
        <family val="2"/>
      </rPr>
      <t>12.34</t>
    </r>
  </si>
  <si>
    <r>
      <rPr>
        <sz val="11"/>
        <color rgb="FF000000"/>
        <rFont val="Simsun"/>
        <family val="2"/>
      </rPr>
      <t>散装货物容器</t>
    </r>
  </si>
  <si>
    <r>
      <rPr>
        <sz val="11"/>
        <color rgb="FF000000"/>
        <rFont val="Simsun"/>
        <family val="2"/>
      </rPr>
      <t>12.35</t>
    </r>
  </si>
  <si>
    <r>
      <rPr>
        <sz val="11"/>
        <color rgb="FF000000"/>
        <rFont val="Simsun"/>
        <family val="2"/>
      </rPr>
      <t>12.36</t>
    </r>
  </si>
  <si>
    <r>
      <rPr>
        <sz val="11"/>
        <color rgb="FF000000"/>
        <rFont val="Simsun"/>
        <family val="2"/>
      </rPr>
      <t>12.37</t>
    </r>
  </si>
  <si>
    <r>
      <rPr>
        <sz val="11"/>
        <color rgb="FF000000"/>
        <rFont val="Simsun"/>
        <family val="2"/>
      </rPr>
      <t>12.38</t>
    </r>
  </si>
  <si>
    <r>
      <rPr>
        <sz val="11"/>
        <color rgb="FF000000"/>
        <rFont val="Simsun"/>
        <family val="2"/>
      </rPr>
      <t>12.39</t>
    </r>
  </si>
  <si>
    <r>
      <rPr>
        <sz val="11"/>
        <color rgb="FF000000"/>
        <rFont val="Simsun"/>
        <family val="2"/>
      </rPr>
      <t>12.40</t>
    </r>
  </si>
  <si>
    <r>
      <rPr>
        <sz val="11"/>
        <color rgb="FF000000"/>
        <rFont val="Simsun"/>
        <family val="2"/>
      </rPr>
      <t>12.41</t>
    </r>
  </si>
  <si>
    <r>
      <rPr>
        <sz val="11"/>
        <color rgb="FF000000"/>
        <rFont val="Simsun"/>
        <family val="2"/>
      </rPr>
      <t>12.42</t>
    </r>
  </si>
  <si>
    <r>
      <rPr>
        <sz val="11"/>
        <color rgb="FF000000"/>
        <rFont val="Simsun"/>
        <family val="2"/>
      </rPr>
      <t>12.43</t>
    </r>
  </si>
  <si>
    <r>
      <rPr>
        <sz val="11"/>
        <color rgb="FF000000"/>
        <rFont val="Simsun"/>
        <family val="2"/>
      </rPr>
      <t>12.44</t>
    </r>
  </si>
  <si>
    <r>
      <rPr>
        <sz val="11"/>
        <color rgb="FF000000"/>
        <rFont val="Simsun"/>
        <family val="2"/>
      </rPr>
      <t>家具与室内装饰品</t>
    </r>
  </si>
  <si>
    <r>
      <rPr>
        <sz val="11"/>
        <color rgb="FF000000"/>
        <rFont val="Simsun"/>
        <family val="2"/>
      </rPr>
      <t>12.45</t>
    </r>
  </si>
  <si>
    <r>
      <rPr>
        <sz val="11"/>
        <color rgb="FF000000"/>
        <rFont val="Simsun"/>
        <family val="2"/>
      </rPr>
      <t>纪念品</t>
    </r>
  </si>
  <si>
    <r>
      <rPr>
        <sz val="11"/>
        <color rgb="FF000000"/>
        <rFont val="Simsun"/>
        <family val="2"/>
      </rPr>
      <t>13</t>
    </r>
  </si>
  <si>
    <r>
      <rPr>
        <sz val="11"/>
        <color rgb="FF000000"/>
        <rFont val="Simsun"/>
        <family val="2"/>
      </rPr>
      <t>实验室设备</t>
    </r>
  </si>
  <si>
    <r>
      <rPr>
        <sz val="11"/>
        <color rgb="FF000000"/>
        <rFont val="Simsun"/>
        <family val="2"/>
      </rPr>
      <t>13.1</t>
    </r>
  </si>
  <si>
    <r>
      <rPr>
        <sz val="11"/>
        <color rgb="FF000000"/>
        <rFont val="Simsun"/>
        <family val="2"/>
      </rPr>
      <t>化验室分析器</t>
    </r>
  </si>
  <si>
    <r>
      <rPr>
        <sz val="11"/>
        <color rgb="FF000000"/>
        <rFont val="Simsun"/>
        <family val="2"/>
      </rPr>
      <t>13.2</t>
    </r>
  </si>
  <si>
    <r>
      <rPr>
        <sz val="11"/>
        <color rgb="FF000000"/>
        <rFont val="Simsun"/>
        <family val="2"/>
      </rPr>
      <t>实验室计量器</t>
    </r>
  </si>
  <si>
    <r>
      <rPr>
        <sz val="11"/>
        <color rgb="FF000000"/>
        <rFont val="Simsun"/>
        <family val="2"/>
      </rPr>
      <t>13.3</t>
    </r>
  </si>
  <si>
    <r>
      <rPr>
        <sz val="11"/>
        <color rgb="FF000000"/>
        <rFont val="Simsun"/>
        <family val="2"/>
      </rPr>
      <t>13.4</t>
    </r>
  </si>
  <si>
    <r>
      <rPr>
        <sz val="11"/>
        <color rgb="FF000000"/>
        <rFont val="Simsun"/>
        <family val="2"/>
      </rPr>
      <t>13.5</t>
    </r>
  </si>
  <si>
    <r>
      <rPr>
        <sz val="11"/>
        <color rgb="FF000000"/>
        <rFont val="Simsun"/>
        <family val="2"/>
      </rPr>
      <t>实验室试剂</t>
    </r>
  </si>
  <si>
    <r>
      <rPr>
        <sz val="11"/>
        <color rgb="FF000000"/>
        <rFont val="Simsun"/>
        <family val="2"/>
      </rPr>
      <t>13.6</t>
    </r>
  </si>
  <si>
    <r>
      <rPr>
        <sz val="11"/>
        <color rgb="FF000000"/>
        <rFont val="Simsun"/>
        <family val="2"/>
      </rPr>
      <t>13.7</t>
    </r>
  </si>
  <si>
    <r>
      <rPr>
        <sz val="11"/>
        <color rgb="FF000000"/>
        <rFont val="Simsun"/>
        <family val="2"/>
      </rPr>
      <t>分析天平</t>
    </r>
  </si>
  <si>
    <r>
      <rPr>
        <sz val="11"/>
        <color rgb="FF000000"/>
        <rFont val="Simsun"/>
        <family val="2"/>
      </rPr>
      <t>13.8</t>
    </r>
  </si>
  <si>
    <r>
      <rPr>
        <sz val="11"/>
        <color rgb="FF000000"/>
        <rFont val="Simsun"/>
        <family val="2"/>
      </rPr>
      <t>实验室烘箱</t>
    </r>
  </si>
  <si>
    <r>
      <rPr>
        <sz val="11"/>
        <color rgb="FF000000"/>
        <rFont val="Simsun"/>
        <family val="2"/>
      </rPr>
      <t>14</t>
    </r>
  </si>
  <si>
    <r>
      <rPr>
        <sz val="11"/>
        <color rgb="FF000000"/>
        <rFont val="Simsun"/>
        <family val="2"/>
      </rPr>
      <t>14.1</t>
    </r>
  </si>
  <si>
    <r>
      <rPr>
        <sz val="11"/>
        <color rgb="FF000000"/>
        <rFont val="Simsun"/>
        <family val="2"/>
      </rPr>
      <t>输送带</t>
    </r>
  </si>
  <si>
    <r>
      <rPr>
        <sz val="11"/>
        <color rgb="FF000000"/>
        <rFont val="Simsun"/>
        <family val="2"/>
      </rPr>
      <t>14.2</t>
    </r>
  </si>
  <si>
    <r>
      <rPr>
        <sz val="11"/>
        <color rgb="FF000000"/>
        <rFont val="Simsun"/>
        <family val="2"/>
      </rPr>
      <t>14.3</t>
    </r>
  </si>
  <si>
    <r>
      <rPr>
        <sz val="11"/>
        <color rgb="FF000000"/>
        <rFont val="Simsun"/>
        <family val="2"/>
      </rPr>
      <t>14.4</t>
    </r>
  </si>
  <si>
    <r>
      <rPr>
        <sz val="11"/>
        <color rgb="FF000000"/>
        <rFont val="Simsun"/>
        <family val="2"/>
      </rPr>
      <t>高压软管</t>
    </r>
  </si>
  <si>
    <r>
      <rPr>
        <sz val="11"/>
        <color rgb="FF000000"/>
        <rFont val="Simsun"/>
        <family val="2"/>
      </rPr>
      <t>14.5</t>
    </r>
  </si>
  <si>
    <r>
      <rPr>
        <sz val="11"/>
        <color rgb="FF000000"/>
        <rFont val="Simsun"/>
        <family val="2"/>
      </rPr>
      <t>其它橡胶制品</t>
    </r>
  </si>
  <si>
    <r>
      <rPr>
        <sz val="11"/>
        <color rgb="FF000000"/>
        <rFont val="Simsun"/>
        <family val="2"/>
      </rPr>
      <t>15</t>
    </r>
  </si>
  <si>
    <r>
      <rPr>
        <sz val="11"/>
        <color rgb="FF000000"/>
        <rFont val="Simsun"/>
        <family val="2"/>
      </rPr>
      <t>选矿厂用试剂</t>
    </r>
  </si>
  <si>
    <r>
      <rPr>
        <sz val="11"/>
        <color rgb="FF000000"/>
        <rFont val="Simsun"/>
        <family val="2"/>
      </rPr>
      <t>15.1</t>
    </r>
  </si>
  <si>
    <r>
      <rPr>
        <sz val="11"/>
        <color rgb="FF000000"/>
        <rFont val="Simsun"/>
        <family val="2"/>
      </rPr>
      <t>15.2</t>
    </r>
  </si>
  <si>
    <r>
      <rPr>
        <sz val="11"/>
        <color rgb="FF000000"/>
        <rFont val="Simsun"/>
        <family val="2"/>
      </rPr>
      <t>15.3</t>
    </r>
  </si>
  <si>
    <r>
      <rPr>
        <sz val="11"/>
        <color rgb="FF000000"/>
        <rFont val="Simsun"/>
        <family val="2"/>
      </rPr>
      <t>15.4</t>
    </r>
  </si>
  <si>
    <r>
      <rPr>
        <sz val="11"/>
        <color rgb="FF000000"/>
        <rFont val="Simsun"/>
        <family val="2"/>
      </rPr>
      <t>15.5</t>
    </r>
  </si>
  <si>
    <r>
      <rPr>
        <sz val="11"/>
        <color rgb="FF000000"/>
        <rFont val="Simsun"/>
        <family val="2"/>
      </rPr>
      <t>絮凝剂</t>
    </r>
  </si>
  <si>
    <r>
      <rPr>
        <sz val="11"/>
        <color rgb="FF000000"/>
        <rFont val="Simsun"/>
        <family val="2"/>
      </rPr>
      <t>15.6</t>
    </r>
  </si>
  <si>
    <r>
      <rPr>
        <sz val="11"/>
        <color rgb="FF000000"/>
        <rFont val="Simsun"/>
        <family val="2"/>
      </rPr>
      <t>压制剂</t>
    </r>
  </si>
  <si>
    <r>
      <rPr>
        <sz val="11"/>
        <color rgb="FF000000"/>
        <rFont val="Simsun"/>
        <family val="2"/>
      </rPr>
      <t>15.7</t>
    </r>
  </si>
  <si>
    <r>
      <rPr>
        <sz val="11"/>
        <color rgb="FF000000"/>
        <rFont val="Simsun"/>
        <family val="2"/>
      </rPr>
      <t>15.8</t>
    </r>
  </si>
  <si>
    <r>
      <rPr>
        <sz val="11"/>
        <color rgb="FF000000"/>
        <rFont val="Simsun"/>
        <family val="2"/>
      </rPr>
      <t>硫氢化钠</t>
    </r>
  </si>
  <si>
    <r>
      <rPr>
        <sz val="11"/>
        <color rgb="FF000000"/>
        <rFont val="Simsun"/>
        <family val="2"/>
      </rPr>
      <t>15.9</t>
    </r>
  </si>
  <si>
    <r>
      <rPr>
        <sz val="11"/>
        <color rgb="FF000000"/>
        <rFont val="Simsun"/>
        <family val="2"/>
      </rPr>
      <t>浮选起泡剂</t>
    </r>
  </si>
  <si>
    <r>
      <rPr>
        <sz val="11"/>
        <color rgb="FF000000"/>
        <rFont val="Simsun"/>
        <family val="2"/>
      </rPr>
      <t>15.10</t>
    </r>
  </si>
  <si>
    <r>
      <rPr>
        <sz val="11"/>
        <color rgb="FF000000"/>
        <rFont val="Simsun"/>
        <family val="2"/>
      </rPr>
      <t>浮选捕收剂</t>
    </r>
  </si>
  <si>
    <r>
      <rPr>
        <sz val="11"/>
        <color rgb="FF000000"/>
        <rFont val="Simsun"/>
        <family val="2"/>
      </rPr>
      <t>15.11</t>
    </r>
  </si>
  <si>
    <r>
      <rPr>
        <sz val="11"/>
        <color rgb="FF000000"/>
        <rFont val="Simsun"/>
        <family val="2"/>
      </rPr>
      <t>16</t>
    </r>
  </si>
  <si>
    <r>
      <rPr>
        <sz val="11"/>
        <color rgb="FF000000"/>
        <rFont val="Simsun"/>
        <family val="2"/>
      </rPr>
      <t>16.1</t>
    </r>
  </si>
  <si>
    <r>
      <rPr>
        <sz val="11"/>
        <color rgb="FF000000"/>
        <rFont val="Simsun"/>
        <family val="2"/>
      </rPr>
      <t>16.2</t>
    </r>
  </si>
  <si>
    <r>
      <rPr>
        <sz val="11"/>
        <color rgb="FF000000"/>
        <rFont val="Simsun"/>
        <family val="2"/>
      </rPr>
      <t>16.3</t>
    </r>
  </si>
  <si>
    <r>
      <rPr>
        <sz val="11"/>
        <color rgb="FF000000"/>
        <rFont val="Simsun"/>
        <family val="2"/>
      </rPr>
      <t>16.4</t>
    </r>
  </si>
  <si>
    <r>
      <rPr>
        <sz val="11"/>
        <color rgb="FF000000"/>
        <rFont val="Simsun"/>
        <family val="2"/>
      </rPr>
      <t>吊具装置</t>
    </r>
  </si>
  <si>
    <r>
      <rPr>
        <sz val="11"/>
        <color rgb="FF000000"/>
        <rFont val="Simsun"/>
        <family val="2"/>
      </rPr>
      <t>17</t>
    </r>
  </si>
  <si>
    <r>
      <rPr>
        <sz val="11"/>
        <color rgb="FF000000"/>
        <rFont val="Simsun"/>
        <family val="2"/>
      </rPr>
      <t>17.1</t>
    </r>
  </si>
  <si>
    <r>
      <rPr>
        <sz val="11"/>
        <color rgb="FF000000"/>
        <rFont val="Simsun"/>
        <family val="2"/>
      </rPr>
      <t>17.2</t>
    </r>
  </si>
  <si>
    <r>
      <rPr>
        <sz val="11"/>
        <color rgb="FF000000"/>
        <rFont val="Simsun"/>
        <family val="2"/>
      </rPr>
      <t>17.3</t>
    </r>
  </si>
  <si>
    <r>
      <rPr>
        <sz val="11"/>
        <color rgb="FF000000"/>
        <rFont val="Simsun"/>
        <family val="2"/>
      </rPr>
      <t>17.4</t>
    </r>
  </si>
  <si>
    <r>
      <rPr>
        <sz val="11"/>
        <color rgb="FF000000"/>
        <rFont val="Simsun"/>
        <family val="2"/>
      </rPr>
      <t>17.5</t>
    </r>
  </si>
  <si>
    <r>
      <rPr>
        <sz val="11"/>
        <color rgb="FF000000"/>
        <rFont val="Simsun"/>
        <family val="2"/>
      </rPr>
      <t>17.6</t>
    </r>
  </si>
  <si>
    <r>
      <rPr>
        <sz val="11"/>
        <color rgb="FF000000"/>
        <rFont val="Simsun"/>
        <family val="2"/>
      </rPr>
      <t>17.7</t>
    </r>
  </si>
  <si>
    <r>
      <rPr>
        <sz val="11"/>
        <color rgb="FF000000"/>
        <rFont val="Simsun"/>
        <family val="2"/>
      </rPr>
      <t>17.8</t>
    </r>
  </si>
  <si>
    <r>
      <rPr>
        <sz val="11"/>
        <color rgb="FF000000"/>
        <rFont val="Simsun"/>
        <family val="2"/>
      </rPr>
      <t>17.9</t>
    </r>
  </si>
  <si>
    <r>
      <rPr>
        <sz val="11"/>
        <color rgb="FF000000"/>
        <rFont val="Simsun"/>
        <family val="2"/>
      </rPr>
      <t>17.10</t>
    </r>
  </si>
  <si>
    <r>
      <rPr>
        <sz val="11"/>
        <color rgb="FF000000"/>
        <rFont val="Simsun"/>
        <family val="2"/>
      </rPr>
      <t>18</t>
    </r>
  </si>
  <si>
    <r>
      <rPr>
        <sz val="11"/>
        <color rgb="FF000000"/>
        <rFont val="Simsun"/>
        <family val="2"/>
      </rPr>
      <t>衬板</t>
    </r>
  </si>
  <si>
    <r>
      <rPr>
        <sz val="11"/>
        <color rgb="FF000000"/>
        <rFont val="Simsun"/>
        <family val="2"/>
      </rPr>
      <t>18.1</t>
    </r>
  </si>
  <si>
    <r>
      <rPr>
        <sz val="11"/>
        <color rgb="FF000000"/>
        <rFont val="Simsun"/>
        <family val="2"/>
      </rPr>
      <t>18.2</t>
    </r>
  </si>
  <si>
    <r>
      <rPr>
        <sz val="11"/>
        <color rgb="FF000000"/>
        <rFont val="Simsun"/>
        <family val="2"/>
      </rPr>
      <t>18.3</t>
    </r>
  </si>
  <si>
    <r>
      <rPr>
        <sz val="11"/>
        <color rgb="FF000000"/>
        <rFont val="Simsun"/>
        <family val="2"/>
      </rPr>
      <t>18.4</t>
    </r>
  </si>
  <si>
    <r>
      <rPr>
        <sz val="11"/>
        <color rgb="FF000000"/>
        <rFont val="Simsun"/>
        <family val="2"/>
      </rPr>
      <t>18.5</t>
    </r>
  </si>
  <si>
    <r>
      <rPr>
        <sz val="11"/>
        <color rgb="FF000000"/>
        <rFont val="Simsun"/>
        <family val="2"/>
      </rPr>
      <t>19</t>
    </r>
  </si>
  <si>
    <r>
      <rPr>
        <sz val="11"/>
        <color rgb="FF000000"/>
        <rFont val="Simsun"/>
        <family val="2"/>
      </rPr>
      <t>19.1</t>
    </r>
  </si>
  <si>
    <r>
      <rPr>
        <sz val="11"/>
        <color rgb="FF000000"/>
        <rFont val="Simsun"/>
        <family val="2"/>
      </rPr>
      <t>19.2</t>
    </r>
  </si>
  <si>
    <r>
      <rPr>
        <sz val="11"/>
        <color rgb="FF000000"/>
        <rFont val="Simsun"/>
        <family val="2"/>
      </rPr>
      <t>19.3</t>
    </r>
  </si>
  <si>
    <r>
      <rPr>
        <sz val="11"/>
        <color rgb="FF000000"/>
        <rFont val="Simsun"/>
        <family val="2"/>
      </rPr>
      <t>19.4</t>
    </r>
  </si>
  <si>
    <r>
      <rPr>
        <sz val="11"/>
        <color rgb="FF000000"/>
        <rFont val="Simsun"/>
        <family val="2"/>
      </rPr>
      <t>20</t>
    </r>
  </si>
  <si>
    <r>
      <rPr>
        <sz val="11"/>
        <color rgb="FF000000"/>
        <rFont val="Simsun"/>
        <family val="2"/>
      </rPr>
      <t>20.1</t>
    </r>
  </si>
  <si>
    <r>
      <rPr>
        <sz val="11"/>
        <color rgb="FF000000"/>
        <rFont val="Simsun"/>
        <family val="2"/>
      </rPr>
      <t>20.2</t>
    </r>
  </si>
  <si>
    <r>
      <rPr>
        <sz val="11"/>
        <color rgb="FF000000"/>
        <rFont val="Simsun"/>
        <family val="2"/>
      </rPr>
      <t>20.3</t>
    </r>
  </si>
  <si>
    <r>
      <rPr>
        <sz val="11"/>
        <color rgb="FF000000"/>
        <rFont val="Simsun"/>
        <family val="2"/>
      </rPr>
      <t>20.4</t>
    </r>
  </si>
  <si>
    <r>
      <rPr>
        <sz val="11"/>
        <color rgb="FF000000"/>
        <rFont val="Simsun"/>
        <family val="2"/>
      </rPr>
      <t>磨机专用配件</t>
    </r>
  </si>
  <si>
    <r>
      <rPr>
        <sz val="11"/>
        <color rgb="FF000000"/>
        <rFont val="Simsun"/>
        <family val="2"/>
      </rPr>
      <t>20.5</t>
    </r>
  </si>
  <si>
    <r>
      <rPr>
        <sz val="11"/>
        <color rgb="FF000000"/>
        <rFont val="Simsun"/>
        <family val="2"/>
      </rPr>
      <t>其他设备配件</t>
    </r>
  </si>
  <si>
    <r>
      <rPr>
        <sz val="11"/>
        <color rgb="FF000000"/>
        <rFont val="Simsun"/>
        <family val="2"/>
      </rPr>
      <t>20.6</t>
    </r>
  </si>
  <si>
    <r>
      <rPr>
        <sz val="11"/>
        <color rgb="FF000000"/>
        <rFont val="Simsun"/>
        <family val="2"/>
      </rPr>
      <t>21</t>
    </r>
  </si>
  <si>
    <r>
      <rPr>
        <sz val="11"/>
        <color rgb="FF000000"/>
        <rFont val="Simsun"/>
        <family val="2"/>
      </rPr>
      <t>设计工作与工程勘察</t>
    </r>
  </si>
  <si>
    <r>
      <rPr>
        <sz val="11"/>
        <color rgb="FF000000"/>
        <rFont val="Simsun"/>
        <family val="2"/>
      </rPr>
      <t>21.1</t>
    </r>
  </si>
  <si>
    <r>
      <rPr>
        <sz val="11"/>
        <color rgb="FF000000"/>
        <rFont val="Simsun"/>
        <family val="2"/>
      </rPr>
      <t>21.2</t>
    </r>
  </si>
  <si>
    <r>
      <rPr>
        <sz val="11"/>
        <color rgb="FF000000"/>
        <rFont val="Simsun"/>
        <family val="2"/>
      </rPr>
      <t>21.3</t>
    </r>
  </si>
  <si>
    <r>
      <rPr>
        <sz val="11"/>
        <color rgb="FF000000"/>
        <rFont val="Simsun"/>
        <family val="2"/>
      </rPr>
      <t>21.4</t>
    </r>
  </si>
  <si>
    <r>
      <rPr>
        <sz val="11"/>
        <color rgb="FF000000"/>
        <rFont val="Simsun"/>
        <family val="2"/>
      </rPr>
      <t>21.5</t>
    </r>
  </si>
  <si>
    <r>
      <rPr>
        <sz val="11"/>
        <color rgb="FF000000"/>
        <rFont val="Simsun"/>
        <family val="2"/>
      </rPr>
      <t>21.6</t>
    </r>
  </si>
  <si>
    <r>
      <rPr>
        <sz val="11"/>
        <color rgb="FF000000"/>
        <rFont val="Simsun"/>
        <family val="2"/>
      </rPr>
      <t>21.7</t>
    </r>
  </si>
  <si>
    <r>
      <rPr>
        <sz val="11"/>
        <color rgb="FF000000"/>
        <rFont val="Simsun"/>
        <family val="2"/>
      </rPr>
      <t>21.8</t>
    </r>
  </si>
  <si>
    <r>
      <rPr>
        <sz val="11"/>
        <color rgb="FF000000"/>
        <rFont val="Simsun"/>
        <family val="2"/>
      </rPr>
      <t>其它设计工作与工程勘察</t>
    </r>
  </si>
  <si>
    <r>
      <rPr>
        <sz val="11"/>
        <color rgb="FF000000"/>
        <rFont val="Simsun"/>
        <family val="2"/>
      </rPr>
      <t>21.9</t>
    </r>
  </si>
  <si>
    <r>
      <rPr>
        <sz val="11"/>
        <color rgb="FF000000"/>
        <rFont val="Simsun"/>
        <family val="2"/>
      </rPr>
      <t>21.10</t>
    </r>
  </si>
  <si>
    <r>
      <rPr>
        <sz val="11"/>
        <color rgb="FF000000"/>
        <rFont val="Simsun"/>
        <family val="2"/>
      </rPr>
      <t>21.11</t>
    </r>
  </si>
  <si>
    <r>
      <rPr>
        <sz val="11"/>
        <color rgb="FF000000"/>
        <rFont val="Simsun"/>
        <family val="2"/>
      </rPr>
      <t>21.12</t>
    </r>
  </si>
  <si>
    <r>
      <rPr>
        <sz val="11"/>
        <color rgb="FF000000"/>
        <rFont val="Simsun"/>
        <family val="2"/>
      </rPr>
      <t>21.13</t>
    </r>
  </si>
  <si>
    <r>
      <rPr>
        <sz val="11"/>
        <color rgb="FF000000"/>
        <rFont val="Simsun"/>
        <family val="2"/>
      </rPr>
      <t>21.14</t>
    </r>
  </si>
  <si>
    <r>
      <rPr>
        <sz val="11"/>
        <color rgb="FF000000"/>
        <rFont val="Simsun"/>
        <family val="2"/>
      </rPr>
      <t>21.15</t>
    </r>
  </si>
  <si>
    <r>
      <rPr>
        <sz val="11"/>
        <color rgb="FF000000"/>
        <rFont val="Simsun"/>
        <family val="2"/>
      </rPr>
      <t>21.16</t>
    </r>
  </si>
  <si>
    <r>
      <rPr>
        <sz val="11"/>
        <color rgb="FF000000"/>
        <rFont val="Simsun"/>
        <family val="2"/>
      </rPr>
      <t>21.17</t>
    </r>
  </si>
  <si>
    <r>
      <rPr>
        <sz val="11"/>
        <color rgb="FF000000"/>
        <rFont val="Simsun"/>
        <family val="2"/>
      </rPr>
      <t>22</t>
    </r>
  </si>
  <si>
    <r>
      <rPr>
        <sz val="11"/>
        <color rgb="FF000000"/>
        <rFont val="Simsun"/>
        <family val="2"/>
      </rPr>
      <t>22.1</t>
    </r>
  </si>
  <si>
    <r>
      <rPr>
        <sz val="11"/>
        <color rgb="FF000000"/>
        <rFont val="Simsun"/>
        <family val="2"/>
      </rPr>
      <t>22.2</t>
    </r>
  </si>
  <si>
    <r>
      <rPr>
        <sz val="11"/>
        <color rgb="FF000000"/>
        <rFont val="Simsun"/>
        <family val="2"/>
      </rPr>
      <t>22.3</t>
    </r>
  </si>
  <si>
    <r>
      <rPr>
        <sz val="11"/>
        <color rgb="FF000000"/>
        <rFont val="Simsun"/>
        <family val="2"/>
      </rPr>
      <t>22.4</t>
    </r>
  </si>
  <si>
    <r>
      <rPr>
        <sz val="11"/>
        <color rgb="FF000000"/>
        <rFont val="Simsun"/>
        <family val="2"/>
      </rPr>
      <t>22.5</t>
    </r>
  </si>
  <si>
    <r>
      <rPr>
        <sz val="11"/>
        <color rgb="FF000000"/>
        <rFont val="Simsun"/>
        <family val="2"/>
      </rPr>
      <t>22.6</t>
    </r>
  </si>
  <si>
    <r>
      <rPr>
        <sz val="11"/>
        <color rgb="FF000000"/>
        <rFont val="Simsun"/>
        <family val="2"/>
      </rPr>
      <t>22.7</t>
    </r>
  </si>
  <si>
    <r>
      <rPr>
        <sz val="11"/>
        <color rgb="FF000000"/>
        <rFont val="Simsun"/>
        <family val="2"/>
      </rPr>
      <t>22.8</t>
    </r>
  </si>
  <si>
    <r>
      <rPr>
        <sz val="11"/>
        <color rgb="FF000000"/>
        <rFont val="Simsun"/>
        <family val="2"/>
      </rPr>
      <t>22.9</t>
    </r>
  </si>
  <si>
    <r>
      <rPr>
        <sz val="11"/>
        <color rgb="FF000000"/>
        <rFont val="Simsun"/>
        <family val="2"/>
      </rPr>
      <t>22.10</t>
    </r>
  </si>
  <si>
    <r>
      <rPr>
        <sz val="11"/>
        <color rgb="FF000000"/>
        <rFont val="Simsun"/>
        <family val="2"/>
      </rPr>
      <t>模块化建筑与装配式结构</t>
    </r>
  </si>
  <si>
    <r>
      <rPr>
        <sz val="11"/>
        <color rgb="FF000000"/>
        <rFont val="Simsun"/>
        <family val="2"/>
      </rPr>
      <t>22.11</t>
    </r>
  </si>
  <si>
    <r>
      <rPr>
        <sz val="11"/>
        <color rgb="FF000000"/>
        <rFont val="Simsun"/>
        <family val="2"/>
      </rPr>
      <t>沥青路面施工</t>
    </r>
  </si>
  <si>
    <r>
      <rPr>
        <sz val="11"/>
        <color rgb="FF000000"/>
        <rFont val="Simsun"/>
        <family val="2"/>
      </rPr>
      <t>22.12</t>
    </r>
  </si>
  <si>
    <r>
      <rPr>
        <sz val="11"/>
        <color rgb="FF000000"/>
        <rFont val="Simsun"/>
        <family val="2"/>
      </rPr>
      <t>22.13</t>
    </r>
  </si>
  <si>
    <r>
      <rPr>
        <sz val="11"/>
        <color rgb="FF000000"/>
        <rFont val="Simsun"/>
        <family val="2"/>
      </rPr>
      <t>22.14</t>
    </r>
  </si>
  <si>
    <r>
      <rPr>
        <sz val="11"/>
        <color rgb="FF000000"/>
        <rFont val="Simsun"/>
        <family val="2"/>
      </rPr>
      <t>22.15</t>
    </r>
  </si>
  <si>
    <r>
      <rPr>
        <sz val="11"/>
        <color rgb="FF000000"/>
        <rFont val="Simsun"/>
        <family val="2"/>
      </rPr>
      <t>22.16</t>
    </r>
  </si>
  <si>
    <r>
      <rPr>
        <sz val="11"/>
        <color rgb="FF000000"/>
        <rFont val="Simsun"/>
        <family val="2"/>
      </rPr>
      <t>22.17</t>
    </r>
  </si>
  <si>
    <r>
      <rPr>
        <sz val="11"/>
        <color rgb="FF000000"/>
        <rFont val="Simsun"/>
        <family val="2"/>
      </rPr>
      <t>22.18</t>
    </r>
  </si>
  <si>
    <r>
      <rPr>
        <sz val="11"/>
        <color rgb="FF000000"/>
        <rFont val="Simsun"/>
        <family val="2"/>
      </rPr>
      <t>22.19</t>
    </r>
  </si>
  <si>
    <r>
      <rPr>
        <sz val="11"/>
        <color rgb="FF000000"/>
        <rFont val="Simsun"/>
        <family val="2"/>
      </rPr>
      <t>23</t>
    </r>
  </si>
  <si>
    <r>
      <rPr>
        <sz val="11"/>
        <color rgb="FF000000"/>
        <rFont val="Simsun"/>
        <family val="2"/>
      </rPr>
      <t>23.1</t>
    </r>
  </si>
  <si>
    <r>
      <rPr>
        <sz val="11"/>
        <color rgb="FF000000"/>
        <rFont val="Simsun"/>
        <family val="2"/>
      </rPr>
      <t>23.2</t>
    </r>
  </si>
  <si>
    <r>
      <rPr>
        <sz val="11"/>
        <color rgb="FF000000"/>
        <rFont val="Simsun"/>
        <family val="2"/>
      </rPr>
      <t>23.3</t>
    </r>
  </si>
  <si>
    <r>
      <rPr>
        <sz val="11"/>
        <color rgb="FF000000"/>
        <rFont val="Simsun"/>
        <family val="2"/>
      </rPr>
      <t>23.4</t>
    </r>
  </si>
  <si>
    <r>
      <rPr>
        <sz val="11"/>
        <color rgb="FF000000"/>
        <rFont val="Simsun"/>
        <family val="2"/>
      </rPr>
      <t>23.5</t>
    </r>
  </si>
  <si>
    <r>
      <rPr>
        <sz val="11"/>
        <color rgb="FF000000"/>
        <rFont val="Simsun"/>
        <family val="2"/>
      </rPr>
      <t>信号与通信系统安装</t>
    </r>
  </si>
  <si>
    <r>
      <rPr>
        <sz val="11"/>
        <color rgb="FF000000"/>
        <rFont val="Simsun"/>
        <family val="2"/>
      </rPr>
      <t>23.6</t>
    </r>
  </si>
  <si>
    <r>
      <rPr>
        <sz val="11"/>
        <color rgb="FF000000"/>
        <rFont val="Simsun"/>
        <family val="2"/>
      </rPr>
      <t>消防系统安装</t>
    </r>
  </si>
  <si>
    <r>
      <rPr>
        <sz val="11"/>
        <color rgb="FF000000"/>
        <rFont val="Simsun"/>
        <family val="2"/>
      </rPr>
      <t>23.7</t>
    </r>
  </si>
  <si>
    <r>
      <rPr>
        <sz val="11"/>
        <color rgb="FF000000"/>
        <rFont val="Simsun"/>
        <family val="2"/>
      </rPr>
      <t>供暖系统安装</t>
    </r>
  </si>
  <si>
    <r>
      <rPr>
        <sz val="11"/>
        <color rgb="FF000000"/>
        <rFont val="Simsun"/>
        <family val="2"/>
      </rPr>
      <t>23.8</t>
    </r>
  </si>
  <si>
    <r>
      <rPr>
        <sz val="11"/>
        <color rgb="FF000000"/>
        <rFont val="Simsun"/>
        <family val="2"/>
      </rPr>
      <t>燃气系统安装</t>
    </r>
  </si>
  <si>
    <r>
      <rPr>
        <sz val="11"/>
        <color rgb="FF000000"/>
        <rFont val="Simsun"/>
        <family val="2"/>
      </rPr>
      <t>23.9</t>
    </r>
  </si>
  <si>
    <r>
      <rPr>
        <sz val="11"/>
        <color rgb="FF000000"/>
        <rFont val="Simsun"/>
        <family val="2"/>
      </rPr>
      <t>视频监控系统安装</t>
    </r>
  </si>
  <si>
    <r>
      <rPr>
        <sz val="11"/>
        <color rgb="FF000000"/>
        <rFont val="Simsun"/>
        <family val="2"/>
      </rPr>
      <t>24</t>
    </r>
  </si>
  <si>
    <r>
      <rPr>
        <sz val="11"/>
        <color rgb="FF000000"/>
        <rFont val="Simsun"/>
        <family val="2"/>
      </rPr>
      <t>设备维护与维修</t>
    </r>
  </si>
  <si>
    <r>
      <rPr>
        <sz val="11"/>
        <color rgb="FF000000"/>
        <rFont val="Simsun"/>
        <family val="2"/>
      </rPr>
      <t>24.1</t>
    </r>
  </si>
  <si>
    <r>
      <rPr>
        <sz val="11"/>
        <color rgb="FF000000"/>
        <rFont val="Simsun"/>
        <family val="2"/>
      </rPr>
      <t>24.2</t>
    </r>
  </si>
  <si>
    <r>
      <rPr>
        <sz val="11"/>
        <color rgb="FF000000"/>
        <rFont val="Simsun"/>
        <family val="2"/>
      </rPr>
      <t>24.3</t>
    </r>
  </si>
  <si>
    <r>
      <rPr>
        <sz val="11"/>
        <color rgb="FF000000"/>
        <rFont val="Simsun"/>
        <family val="2"/>
      </rPr>
      <t>24.4</t>
    </r>
  </si>
  <si>
    <r>
      <rPr>
        <sz val="11"/>
        <color rgb="FF000000"/>
        <rFont val="Simsun"/>
        <family val="2"/>
      </rPr>
      <t>24.5</t>
    </r>
  </si>
  <si>
    <r>
      <rPr>
        <sz val="11"/>
        <color rgb="FF000000"/>
        <rFont val="Simsun"/>
        <family val="2"/>
      </rPr>
      <t>24.6</t>
    </r>
  </si>
  <si>
    <r>
      <rPr>
        <sz val="11"/>
        <color rgb="FF000000"/>
        <rFont val="Simsun"/>
        <family val="2"/>
      </rPr>
      <t>24.7</t>
    </r>
  </si>
  <si>
    <r>
      <rPr>
        <sz val="11"/>
        <color rgb="FF000000"/>
        <rFont val="Simsun"/>
        <family val="2"/>
      </rPr>
      <t>24.8</t>
    </r>
  </si>
  <si>
    <r>
      <rPr>
        <sz val="11"/>
        <color rgb="FF000000"/>
        <rFont val="Simsun"/>
        <family val="2"/>
      </rPr>
      <t>24.9</t>
    </r>
  </si>
  <si>
    <r>
      <rPr>
        <sz val="11"/>
        <color rgb="FF000000"/>
        <rFont val="Simsun"/>
        <family val="2"/>
      </rPr>
      <t>起重机械维护与维修</t>
    </r>
  </si>
  <si>
    <r>
      <rPr>
        <sz val="11"/>
        <color rgb="FF000000"/>
        <rFont val="Simsun"/>
        <family val="2"/>
      </rPr>
      <t>24.10</t>
    </r>
  </si>
  <si>
    <r>
      <rPr>
        <sz val="11"/>
        <color rgb="FF000000"/>
        <rFont val="Simsun"/>
        <family val="2"/>
      </rPr>
      <t>输送机维修</t>
    </r>
  </si>
  <si>
    <r>
      <rPr>
        <sz val="11"/>
        <color rgb="FF000000"/>
        <rFont val="Simsun"/>
        <family val="2"/>
      </rPr>
      <t>24.11</t>
    </r>
  </si>
  <si>
    <r>
      <rPr>
        <sz val="11"/>
        <color rgb="FF000000"/>
        <rFont val="Simsun"/>
        <family val="2"/>
      </rPr>
      <t>破碎机维修</t>
    </r>
  </si>
  <si>
    <r>
      <rPr>
        <sz val="11"/>
        <color rgb="FF000000"/>
        <rFont val="Simsun"/>
        <family val="2"/>
      </rPr>
      <t>24.12</t>
    </r>
  </si>
  <si>
    <r>
      <rPr>
        <sz val="11"/>
        <color rgb="FF000000"/>
        <rFont val="Simsun"/>
        <family val="2"/>
      </rPr>
      <t>磨机维修</t>
    </r>
  </si>
  <si>
    <r>
      <rPr>
        <sz val="11"/>
        <color rgb="FF000000"/>
        <rFont val="Simsun"/>
        <family val="2"/>
      </rPr>
      <t>24.13</t>
    </r>
  </si>
  <si>
    <r>
      <rPr>
        <sz val="11"/>
        <color rgb="FF000000"/>
        <rFont val="Simsun"/>
        <family val="2"/>
      </rPr>
      <t>燃气发电机组维护与维修</t>
    </r>
  </si>
  <si>
    <r>
      <rPr>
        <sz val="11"/>
        <color rgb="FF000000"/>
        <rFont val="Simsun"/>
        <family val="2"/>
      </rPr>
      <t>24.14</t>
    </r>
  </si>
  <si>
    <r>
      <rPr>
        <sz val="11"/>
        <color rgb="FF000000"/>
        <rFont val="Simsun"/>
        <family val="2"/>
      </rPr>
      <t>其他设备维修</t>
    </r>
  </si>
  <si>
    <r>
      <rPr>
        <sz val="11"/>
        <color rgb="FF000000"/>
        <rFont val="Simsun"/>
        <family val="2"/>
      </rPr>
      <t>25</t>
    </r>
  </si>
  <si>
    <r>
      <rPr>
        <sz val="11"/>
        <color rgb="FF000000"/>
        <rFont val="Simsun"/>
        <family val="2"/>
      </rPr>
      <t>25.1</t>
    </r>
  </si>
  <si>
    <r>
      <rPr>
        <sz val="11"/>
        <color rgb="FF000000"/>
        <rFont val="Simsun"/>
        <family val="2"/>
      </rPr>
      <t>俄罗斯铜业集团（RMK股份公司）下属企业成品运输</t>
    </r>
  </si>
  <si>
    <r>
      <rPr>
        <sz val="11"/>
        <color rgb="FF000000"/>
        <rFont val="Simsun"/>
        <family val="2"/>
      </rPr>
      <t>25.2</t>
    </r>
  </si>
  <si>
    <r>
      <rPr>
        <sz val="11"/>
        <color rgb="FF000000"/>
        <rFont val="Simsun"/>
        <family val="2"/>
      </rPr>
      <t>25.3</t>
    </r>
  </si>
  <si>
    <r>
      <rPr>
        <sz val="11"/>
        <color rgb="FF000000"/>
        <rFont val="Simsun"/>
        <family val="2"/>
      </rPr>
      <t>25.4</t>
    </r>
  </si>
  <si>
    <r>
      <rPr>
        <sz val="11"/>
        <color rgb="FF000000"/>
        <rFont val="Simsun"/>
        <family val="2"/>
      </rPr>
      <t>其他运输服务</t>
    </r>
  </si>
  <si>
    <r>
      <rPr>
        <sz val="11"/>
        <color rgb="FF000000"/>
        <rFont val="Simsun"/>
        <family val="2"/>
      </rPr>
      <t>25.5</t>
    </r>
  </si>
  <si>
    <r>
      <rPr>
        <sz val="11"/>
        <color rgb="FF000000"/>
        <rFont val="Simsun"/>
        <family val="2"/>
      </rPr>
      <t>25.6</t>
    </r>
  </si>
  <si>
    <r>
      <rPr>
        <sz val="11"/>
        <color rgb="FF000000"/>
        <rFont val="Simsun"/>
        <family val="2"/>
      </rPr>
      <t>25.7</t>
    </r>
  </si>
  <si>
    <r>
      <rPr>
        <sz val="11"/>
        <color rgb="FF000000"/>
        <rFont val="Simsun"/>
        <family val="2"/>
      </rPr>
      <t>25.8</t>
    </r>
  </si>
  <si>
    <r>
      <rPr>
        <sz val="11"/>
        <color rgb="FF000000"/>
        <rFont val="Simsun"/>
        <family val="2"/>
      </rPr>
      <t>广告服务</t>
    </r>
  </si>
  <si>
    <r>
      <rPr>
        <sz val="11"/>
        <color rgb="FF000000"/>
        <rFont val="Simsun"/>
        <family val="2"/>
      </rPr>
      <t>25.9</t>
    </r>
  </si>
  <si>
    <r>
      <rPr>
        <sz val="11"/>
        <color rgb="FF000000"/>
        <rFont val="Simsun"/>
        <family val="2"/>
      </rPr>
      <t>未列入专业清单的商品、工程及服务</t>
    </r>
  </si>
  <si>
    <t>胀油管</t>
  </si>
  <si>
    <r>
      <rPr>
        <sz val="11"/>
        <color rgb="FF000000"/>
        <rFont val="Simsun"/>
        <family val="2"/>
      </rPr>
      <t>自动化控制系统升级改造项目开发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</si>
</sst>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rgb="FF000000"/>
      <name val="Calibri"/>
      <family val="2"/>
      <charset val="204"/>
    </font>
    <font>
      <sz val="12"/>
      <name val="Arial Cyr"/>
      <family val="2"/>
      <charset val="204"/>
    </font>
    <font>
      <b/>
      <i/>
      <sz val="11"/>
      <name val="Arial Narrow"/>
      <family val="2"/>
      <charset val="204"/>
    </font>
    <font>
      <b/>
      <sz val="12"/>
      <color rgb="FFFF0000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2"/>
      <color rgb="FF000000"/>
      <name val="Arial Narrow"/>
      <family val="2"/>
      <charset val="204"/>
    </font>
    <font>
      <sz val="1"/>
      <name val="Arial"/>
      <family val="2"/>
      <charset val="204"/>
    </font>
    <font>
      <b/>
      <sz val="12"/>
      <name val="Arial Narrow"/>
      <family val="2"/>
      <charset val="204"/>
    </font>
    <font>
      <b/>
      <sz val="12"/>
      <color rgb="FF0070C0"/>
      <name val="Arial"/>
      <family val="2"/>
      <charset val="204"/>
    </font>
    <font>
      <b/>
      <sz val="12"/>
      <color rgb="FFFF0000"/>
      <name val="Arial Narrow"/>
      <family val="2"/>
      <charset val="204"/>
    </font>
    <font>
      <i/>
      <sz val="11"/>
      <color rgb="FF808080"/>
      <name val="Arial Narrow"/>
      <family val="2"/>
      <charset val="204"/>
    </font>
    <font>
      <sz val="1"/>
      <name val="Arial Cyr"/>
      <family val="2"/>
      <charset val="204"/>
    </font>
    <font>
      <b/>
      <sz val="1"/>
      <name val="Arial Narrow"/>
      <family val="2"/>
      <charset val="204"/>
    </font>
    <font>
      <sz val="1"/>
      <color rgb="FF969696"/>
      <name val="Arial"/>
      <family val="2"/>
      <charset val="204"/>
    </font>
    <font>
      <b/>
      <i/>
      <sz val="1"/>
      <color rgb="FF000000"/>
      <name val="Arial Narrow"/>
      <family val="2"/>
      <charset val="204"/>
    </font>
    <font>
      <b/>
      <sz val="10"/>
      <name val="Arial"/>
      <family val="2"/>
      <charset val="204"/>
    </font>
    <font>
      <sz val="12"/>
      <color rgb="FF969696"/>
      <name val="Arial"/>
      <family val="2"/>
      <charset val="204"/>
    </font>
    <font>
      <b/>
      <i/>
      <sz val="10"/>
      <name val="Arial Narrow"/>
      <family val="2"/>
      <charset val="204"/>
    </font>
    <font>
      <i/>
      <sz val="10"/>
      <name val="Arial"/>
      <family val="2"/>
      <charset val="204"/>
    </font>
    <font>
      <sz val="2"/>
      <name val="Arial Cyr"/>
      <family val="2"/>
      <charset val="204"/>
    </font>
    <font>
      <b/>
      <sz val="2"/>
      <name val="Arial Narrow"/>
      <family val="2"/>
      <charset val="204"/>
    </font>
    <font>
      <sz val="2"/>
      <name val="Arial"/>
      <family val="2"/>
      <charset val="204"/>
    </font>
    <font>
      <sz val="2"/>
      <color rgb="FF969696"/>
      <name val="Arial"/>
      <family val="2"/>
      <charset val="204"/>
    </font>
    <font>
      <b/>
      <i/>
      <sz val="2"/>
      <color rgb="FF000000"/>
      <name val="Arial Narrow"/>
      <family val="2"/>
      <charset val="204"/>
    </font>
    <font>
      <b/>
      <i/>
      <sz val="1"/>
      <name val="Arial Narrow"/>
      <family val="2"/>
      <charset val="204"/>
    </font>
    <font>
      <b/>
      <sz val="12"/>
      <name val="Arial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"/>
      <family val="2"/>
      <charset val="204"/>
    </font>
    <font>
      <sz val="10"/>
      <color rgb="FF969696"/>
      <name val="Arial"/>
      <family val="2"/>
      <charset val="204"/>
    </font>
    <font>
      <i/>
      <sz val="12"/>
      <name val="Arial Narrow"/>
      <family val="2"/>
      <charset val="204"/>
    </font>
    <font>
      <b/>
      <i/>
      <sz val="12"/>
      <color rgb="FF993300"/>
      <name val="Arial Narrow"/>
      <family val="2"/>
      <charset val="204"/>
    </font>
    <font>
      <i/>
      <sz val="10"/>
      <name val="Arial Narrow"/>
      <family val="2"/>
      <charset val="204"/>
    </font>
    <font>
      <b/>
      <sz val="1"/>
      <name val="Arial"/>
      <family val="2"/>
      <charset val="204"/>
    </font>
    <font>
      <b/>
      <i/>
      <sz val="1"/>
      <name val="Arial"/>
      <family val="2"/>
      <charset val="204"/>
    </font>
    <font>
      <i/>
      <sz val="1"/>
      <name val="Arial"/>
      <family val="2"/>
      <charset val="204"/>
    </font>
    <font>
      <b/>
      <sz val="10"/>
      <color rgb="FF969696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8"/>
      <color rgb="FF000000"/>
      <name val="Tahoma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Simsun"/>
      <family val="2"/>
    </font>
    <font>
      <b/>
      <sz val="10"/>
      <name val="Simsun"/>
      <family val="2"/>
    </font>
    <font>
      <b/>
      <sz val="14"/>
      <color rgb="FF000000"/>
      <name val="Simsun"/>
      <family val="2"/>
    </font>
    <font>
      <b/>
      <i/>
      <sz val="12"/>
      <color rgb="FF1F497D"/>
      <name val="Simsun"/>
      <family val="2"/>
    </font>
    <font>
      <b/>
      <sz val="12"/>
      <name val="Simsun"/>
      <family val="2"/>
    </font>
    <font>
      <b/>
      <sz val="12"/>
      <color rgb="FF0070C0"/>
      <name val="Simsun"/>
      <family val="2"/>
    </font>
    <font>
      <b/>
      <i/>
      <sz val="12"/>
      <color rgb="FF000000"/>
      <name val="Simsun"/>
      <family val="2"/>
    </font>
    <font>
      <b/>
      <sz val="12"/>
      <color rgb="FFFF0000"/>
      <name val="Simsun"/>
      <family val="2"/>
    </font>
    <font>
      <b/>
      <sz val="12"/>
      <color rgb="FF000000"/>
      <name val="Simsun"/>
      <family val="2"/>
    </font>
    <font>
      <b/>
      <i/>
      <sz val="10"/>
      <color rgb="FF000000"/>
      <name val="Simsun"/>
      <family val="2"/>
    </font>
    <font>
      <i/>
      <sz val="10"/>
      <name val="Simsun"/>
      <family val="2"/>
    </font>
    <font>
      <b/>
      <i/>
      <sz val="11"/>
      <name val="Simsun"/>
      <family val="2"/>
    </font>
    <font>
      <b/>
      <i/>
      <sz val="10"/>
      <name val="Simsun"/>
      <family val="2"/>
    </font>
    <font>
      <b/>
      <sz val="2"/>
      <name val="Simsun"/>
      <family val="2"/>
    </font>
    <font>
      <b/>
      <sz val="1"/>
      <name val="Simsu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465926084170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slantDashDot">
        <color rgb="FFFF0000"/>
      </left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157">
    <xf numFmtId="0" fontId="0" fillId="0" borderId="0" xfId="0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7" fillId="3" borderId="0" xfId="0" applyFont="1" applyFill="1" applyBorder="1" applyAlignment="1">
      <alignment horizontal="right" vertical="top" wrapText="1"/>
    </xf>
    <xf numFmtId="0" fontId="7" fillId="3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/>
    <xf numFmtId="0" fontId="12" fillId="3" borderId="4" xfId="0" applyFont="1" applyFill="1" applyBorder="1" applyAlignment="1">
      <alignment horizontal="right" vertical="center" wrapText="1"/>
    </xf>
    <xf numFmtId="0" fontId="12" fillId="3" borderId="0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11" fillId="0" borderId="0" xfId="0" applyFont="1"/>
    <xf numFmtId="0" fontId="7" fillId="3" borderId="4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 applyProtection="1">
      <alignment vertical="center" wrapText="1"/>
      <protection locked="0"/>
    </xf>
    <xf numFmtId="0" fontId="15" fillId="3" borderId="0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0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2" fontId="18" fillId="3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0" fontId="19" fillId="2" borderId="0" xfId="0" applyFont="1" applyFill="1"/>
    <xf numFmtId="0" fontId="20" fillId="3" borderId="10" xfId="0" applyFont="1" applyFill="1" applyBorder="1" applyAlignment="1">
      <alignment horizontal="right" vertical="center" wrapText="1"/>
    </xf>
    <xf numFmtId="0" fontId="20" fillId="3" borderId="11" xfId="0" applyFont="1" applyFill="1" applyBorder="1" applyAlignment="1">
      <alignment horizontal="right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 wrapText="1"/>
    </xf>
    <xf numFmtId="0" fontId="19" fillId="0" borderId="0" xfId="0" applyFont="1"/>
    <xf numFmtId="0" fontId="10" fillId="2" borderId="0" xfId="0" applyFont="1" applyFill="1" applyBorder="1"/>
    <xf numFmtId="0" fontId="24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/>
    </xf>
    <xf numFmtId="0" fontId="26" fillId="3" borderId="4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right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2" borderId="0" xfId="0" applyFont="1" applyFill="1"/>
    <xf numFmtId="0" fontId="26" fillId="3" borderId="4" xfId="0" applyFont="1" applyFill="1" applyBorder="1" applyAlignment="1">
      <alignment horizontal="right" vertical="center" wrapText="1"/>
    </xf>
    <xf numFmtId="2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0" xfId="0" applyFont="1" applyFill="1" applyBorder="1" applyAlignment="1">
      <alignment vertical="center" wrapText="1"/>
    </xf>
    <xf numFmtId="0" fontId="27" fillId="3" borderId="0" xfId="0" applyFont="1" applyFill="1" applyBorder="1" applyAlignment="1">
      <alignment horizontal="right" vertical="center" wrapText="1"/>
    </xf>
    <xf numFmtId="0" fontId="28" fillId="3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Font="1"/>
    <xf numFmtId="0" fontId="31" fillId="3" borderId="0" xfId="0" applyFont="1" applyFill="1" applyBorder="1" applyAlignment="1">
      <alignment vertical="center" wrapText="1"/>
    </xf>
    <xf numFmtId="2" fontId="32" fillId="3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Alignment="1">
      <alignment vertical="center" wrapText="1"/>
    </xf>
    <xf numFmtId="0" fontId="33" fillId="3" borderId="7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 wrapText="1"/>
    </xf>
    <xf numFmtId="2" fontId="34" fillId="3" borderId="0" xfId="0" applyNumberFormat="1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right" vertical="center" wrapText="1"/>
    </xf>
    <xf numFmtId="0" fontId="12" fillId="3" borderId="11" xfId="0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vertical="center" wrapText="1"/>
    </xf>
    <xf numFmtId="2" fontId="32" fillId="3" borderId="11" xfId="0" applyNumberFormat="1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right" vertical="center" wrapText="1"/>
    </xf>
    <xf numFmtId="0" fontId="20" fillId="3" borderId="0" xfId="0" applyFont="1" applyFill="1" applyBorder="1" applyAlignment="1">
      <alignment horizontal="right" vertical="center" wrapText="1"/>
    </xf>
    <xf numFmtId="0" fontId="21" fillId="3" borderId="2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11" fillId="2" borderId="0" xfId="0" applyFont="1" applyFill="1" applyBorder="1"/>
    <xf numFmtId="0" fontId="17" fillId="3" borderId="4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35" fillId="3" borderId="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11" fillId="0" borderId="0" xfId="0" applyFont="1" applyBorder="1"/>
    <xf numFmtId="0" fontId="21" fillId="3" borderId="0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 applyProtection="1">
      <alignment horizontal="left" vertical="center" wrapText="1"/>
      <protection locked="0"/>
    </xf>
    <xf numFmtId="0" fontId="37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38" fillId="2" borderId="5" xfId="0" applyFont="1" applyFill="1" applyBorder="1" applyAlignment="1" applyProtection="1">
      <alignment vertical="center" wrapText="1"/>
      <protection locked="0"/>
    </xf>
    <xf numFmtId="0" fontId="39" fillId="3" borderId="13" xfId="0" applyFont="1" applyFill="1" applyBorder="1" applyAlignment="1">
      <alignment horizontal="left" vertical="center" wrapText="1"/>
    </xf>
    <xf numFmtId="0" fontId="38" fillId="2" borderId="5" xfId="0" applyFont="1" applyFill="1" applyBorder="1" applyAlignment="1" applyProtection="1">
      <alignment vertical="center"/>
      <protection locked="0"/>
    </xf>
    <xf numFmtId="49" fontId="41" fillId="3" borderId="5" xfId="0" applyNumberFormat="1" applyFont="1" applyFill="1" applyBorder="1"/>
    <xf numFmtId="0" fontId="41" fillId="3" borderId="5" xfId="0" applyFont="1" applyFill="1" applyBorder="1"/>
    <xf numFmtId="0" fontId="38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Protection="1"/>
    <xf numFmtId="0" fontId="1" fillId="2" borderId="0" xfId="0" applyFont="1" applyFill="1" applyBorder="1" applyProtection="1"/>
    <xf numFmtId="0" fontId="2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3" borderId="2" xfId="0" applyFont="1" applyFill="1" applyBorder="1" applyAlignment="1" applyProtection="1">
      <alignment vertical="center" wrapText="1"/>
    </xf>
    <xf numFmtId="0" fontId="6" fillId="3" borderId="3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vertical="center" wrapText="1"/>
    </xf>
    <xf numFmtId="0" fontId="7" fillId="3" borderId="0" xfId="0" applyFont="1" applyFill="1" applyBorder="1" applyAlignment="1" applyProtection="1">
      <alignment horizontal="right" vertical="top" wrapText="1"/>
    </xf>
    <xf numFmtId="0" fontId="7" fillId="3" borderId="0" xfId="0" applyFont="1" applyFill="1" applyBorder="1" applyAlignment="1" applyProtection="1">
      <alignment horizontal="right" vertical="center" wrapText="1"/>
    </xf>
    <xf numFmtId="0" fontId="6" fillId="3" borderId="6" xfId="0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vertical="center" wrapText="1"/>
    </xf>
    <xf numFmtId="0" fontId="7" fillId="3" borderId="11" xfId="0" applyFont="1" applyFill="1" applyBorder="1" applyAlignment="1" applyProtection="1">
      <alignment horizontal="right" vertical="top" wrapText="1"/>
    </xf>
    <xf numFmtId="0" fontId="7" fillId="3" borderId="11" xfId="0" applyFont="1" applyFill="1" applyBorder="1" applyAlignment="1" applyProtection="1">
      <alignment horizontal="right" vertical="center" wrapText="1"/>
    </xf>
    <xf numFmtId="0" fontId="8" fillId="3" borderId="11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10" fillId="2" borderId="0" xfId="0" applyFont="1" applyFill="1" applyProtection="1"/>
    <xf numFmtId="0" fontId="1" fillId="0" borderId="0" xfId="0" applyFont="1" applyProtection="1"/>
    <xf numFmtId="0" fontId="0" fillId="0" borderId="0" xfId="0" applyProtection="1"/>
    <xf numFmtId="0" fontId="11" fillId="2" borderId="0" xfId="0" applyFont="1" applyFill="1" applyProtection="1"/>
    <xf numFmtId="0" fontId="12" fillId="3" borderId="4" xfId="0" applyFont="1" applyFill="1" applyBorder="1" applyAlignment="1" applyProtection="1">
      <alignment horizontal="right" vertical="center" wrapText="1"/>
    </xf>
    <xf numFmtId="0" fontId="12" fillId="3" borderId="0" xfId="0" applyFont="1" applyFill="1" applyBorder="1" applyAlignment="1" applyProtection="1">
      <alignment horizontal="right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4" fillId="2" borderId="0" xfId="0" applyFont="1" applyFill="1" applyAlignment="1" applyProtection="1">
      <alignment vertical="center" wrapText="1"/>
    </xf>
    <xf numFmtId="0" fontId="11" fillId="0" borderId="0" xfId="0" applyFont="1" applyProtection="1"/>
    <xf numFmtId="0" fontId="2" fillId="2" borderId="0" xfId="0" applyFont="1" applyFill="1" applyAlignment="1" applyProtection="1">
      <alignment horizontal="center" vertical="center" wrapText="1"/>
    </xf>
    <xf numFmtId="0" fontId="0" fillId="0" borderId="5" xfId="0" applyBorder="1" applyProtection="1">
      <protection locked="0"/>
    </xf>
    <xf numFmtId="0" fontId="0" fillId="0" borderId="5" xfId="0" applyBorder="1"/>
    <xf numFmtId="0" fontId="51" fillId="3" borderId="0" xfId="0" applyFont="1" applyFill="1" applyBorder="1" applyAlignment="1">
      <alignment horizontal="right" vertical="center" wrapText="1"/>
    </xf>
    <xf numFmtId="0" fontId="49" fillId="2" borderId="0" xfId="0" applyFont="1" applyFill="1" applyAlignment="1">
      <alignment vertical="center" wrapText="1"/>
    </xf>
    <xf numFmtId="49" fontId="41" fillId="3" borderId="5" xfId="0" applyNumberFormat="1" applyFont="1" applyFill="1" applyBorder="1" applyAlignment="1">
      <alignment wrapText="1" shrinkToFit="1"/>
    </xf>
    <xf numFmtId="0" fontId="0" fillId="4" borderId="5" xfId="0" applyFill="1" applyBorder="1"/>
    <xf numFmtId="0" fontId="0" fillId="4" borderId="5" xfId="0" applyFill="1" applyBorder="1" applyAlignment="1">
      <alignment wrapText="1" shrinkToFit="1"/>
    </xf>
    <xf numFmtId="0" fontId="0" fillId="4" borderId="5" xfId="0" applyFill="1" applyBorder="1" applyProtection="1">
      <protection hidden="1"/>
    </xf>
    <xf numFmtId="0" fontId="0" fillId="0" borderId="5" xfId="0" applyBorder="1" applyAlignment="1">
      <alignment wrapText="1" shrinkToFit="1"/>
    </xf>
    <xf numFmtId="49" fontId="0" fillId="0" borderId="5" xfId="0" applyNumberFormat="1" applyBorder="1"/>
    <xf numFmtId="0" fontId="0" fillId="0" borderId="0" xfId="0" applyAlignment="1">
      <alignment wrapText="1" shrinkToFit="1"/>
    </xf>
    <xf numFmtId="0" fontId="43" fillId="0" borderId="5" xfId="0" applyFont="1" applyBorder="1" applyAlignment="1">
      <alignment wrapText="1" shrinkToFit="1"/>
    </xf>
    <xf numFmtId="0" fontId="4" fillId="2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left" vertical="center" wrapText="1" indent="15"/>
    </xf>
    <xf numFmtId="0" fontId="6" fillId="3" borderId="2" xfId="0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6" fillId="3" borderId="7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 applyProtection="1">
      <alignment horizontal="left" vertical="top" wrapText="1"/>
      <protection locked="0"/>
    </xf>
    <xf numFmtId="49" fontId="15" fillId="2" borderId="5" xfId="0" applyNumberFormat="1" applyFont="1" applyFill="1" applyBorder="1" applyAlignment="1" applyProtection="1">
      <alignment horizontal="left" vertical="center" wrapText="1"/>
      <protection locked="0"/>
    </xf>
    <xf numFmtId="14" fontId="15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1" fillId="3" borderId="1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" fontId="25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30" fillId="2" borderId="15" xfId="0" applyNumberFormat="1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left" vertical="center" wrapText="1"/>
    </xf>
    <xf numFmtId="2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8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42" fillId="2" borderId="5" xfId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702450</xdr:colOff>
      <xdr:row>37</xdr:row>
      <xdr:rowOff>194887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525000" cy="8734425"/>
        </a:xfrm>
        <a:prstGeom prst="rect">
          <a:avLst/>
        </a:prstGeom>
        <a:solidFill>
          <a:srgbClr val="FFFFFF"/>
        </a:solidFill>
        <a:ln w="9360">
          <a:noFill/>
          <a:miter lim="800000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702450</xdr:colOff>
      <xdr:row>37</xdr:row>
      <xdr:rowOff>194887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9525000" cy="8734425"/>
        </a:xfrm>
        <a:prstGeom prst="rect">
          <a:avLst/>
        </a:prstGeom>
        <a:solidFill>
          <a:srgbClr val="FFFFFF"/>
        </a:solidFill>
        <a:ln w="9360">
          <a:noFill/>
          <a:miter lim="800000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702450</xdr:colOff>
      <xdr:row>37</xdr:row>
      <xdr:rowOff>194887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9525000" cy="8734425"/>
        </a:xfrm>
        <a:prstGeom prst="rect">
          <a:avLst/>
        </a:prstGeom>
        <a:solidFill>
          <a:srgbClr val="FFFFFF"/>
        </a:solidFill>
        <a:ln w="9360">
          <a:noFill/>
          <a:miter lim="800000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702450</xdr:colOff>
      <xdr:row>37</xdr:row>
      <xdr:rowOff>194887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9525000" cy="8734425"/>
        </a:xfrm>
        <a:prstGeom prst="rect">
          <a:avLst/>
        </a:prstGeom>
        <a:solidFill>
          <a:srgbClr val="FFFFFF"/>
        </a:solidFill>
        <a:ln w="9360">
          <a:noFill/>
          <a:miter lim="800000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702450</xdr:colOff>
      <xdr:row>37</xdr:row>
      <xdr:rowOff>194887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9525000" cy="8734425"/>
        </a:xfrm>
        <a:prstGeom prst="rect">
          <a:avLst/>
        </a:prstGeom>
        <a:solidFill>
          <a:srgbClr val="FFFFFF"/>
        </a:solidFill>
        <a:ln w="9360">
          <a:noFill/>
          <a:miter lim="800000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702450</xdr:colOff>
      <xdr:row>37</xdr:row>
      <xdr:rowOff>194887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9525000" cy="8734425"/>
        </a:xfrm>
        <a:prstGeom prst="rect">
          <a:avLst/>
        </a:prstGeom>
        <a:solidFill>
          <a:srgbClr val="FFFFFF"/>
        </a:solidFill>
        <a:ln w="9360">
          <a:noFill/>
          <a:miter lim="800000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990600</xdr:colOff>
      <xdr:row>47</xdr:row>
      <xdr:rowOff>0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990600</xdr:colOff>
      <xdr:row>47</xdr:row>
      <xdr:rowOff>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990600</xdr:colOff>
      <xdr:row>47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990600</xdr:colOff>
      <xdr:row>47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990600</xdr:colOff>
      <xdr:row>47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990600</xdr:colOff>
      <xdr:row>47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2"/>
  <sheetViews>
    <sheetView topLeftCell="A83" zoomScale="85" zoomScaleNormal="85" workbookViewId="0">
      <selection activeCell="R62" sqref="R62"/>
    </sheetView>
  </sheetViews>
  <sheetFormatPr defaultRowHeight="16.5" x14ac:dyDescent="0.25"/>
  <cols>
    <col min="1" max="1" width="1.7109375" style="1" customWidth="1"/>
    <col min="2" max="2" width="1.7109375" style="2" customWidth="1"/>
    <col min="3" max="3" width="41.7109375" style="3" customWidth="1"/>
    <col min="4" max="4" width="2.7109375" style="2" customWidth="1"/>
    <col min="5" max="5" width="15.7109375" style="3" customWidth="1"/>
    <col min="6" max="6" width="1.140625" style="3" customWidth="1"/>
    <col min="7" max="7" width="15.7109375" style="3" customWidth="1"/>
    <col min="8" max="8" width="1.140625" style="3" customWidth="1"/>
    <col min="9" max="9" width="15.7109375" style="3" customWidth="1"/>
    <col min="10" max="10" width="1.140625" style="3" customWidth="1"/>
    <col min="11" max="11" width="15.7109375" style="3" customWidth="1"/>
    <col min="12" max="12" width="1.140625" style="2" customWidth="1"/>
    <col min="13" max="13" width="15.7109375" style="3" customWidth="1"/>
    <col min="14" max="14" width="1.140625" style="3" customWidth="1"/>
    <col min="15" max="15" width="15.7109375" style="3" customWidth="1"/>
    <col min="16" max="16" width="1.140625" style="3" customWidth="1"/>
    <col min="17" max="17" width="1.7109375" style="1" customWidth="1"/>
    <col min="18" max="18" width="74" style="4" customWidth="1"/>
    <col min="19" max="19" width="9.140625" style="1" customWidth="1"/>
    <col min="20" max="1025" width="9.140625" style="3" customWidth="1"/>
  </cols>
  <sheetData>
    <row r="1" spans="1:1025" s="94" customFormat="1" ht="69.75" customHeight="1" thickBot="1" x14ac:dyDescent="0.3">
      <c r="B1" s="95"/>
      <c r="C1" s="137" t="s">
        <v>0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95"/>
      <c r="O1" s="95"/>
      <c r="R1" s="124"/>
    </row>
    <row r="2" spans="1:1025" s="91" customFormat="1" ht="17.25" customHeight="1" x14ac:dyDescent="0.2">
      <c r="B2" s="92"/>
      <c r="D2" s="92"/>
      <c r="L2" s="92"/>
      <c r="R2" s="93"/>
    </row>
    <row r="3" spans="1:1025" s="94" customFormat="1" ht="9.75" customHeight="1" thickBot="1" x14ac:dyDescent="0.3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R3" s="96"/>
    </row>
    <row r="4" spans="1:1025" s="94" customFormat="1" ht="6.75" customHeight="1" thickBot="1" x14ac:dyDescent="0.3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9"/>
      <c r="R4" s="96"/>
    </row>
    <row r="5" spans="1:1025" s="94" customFormat="1" ht="27" customHeight="1" thickBot="1" x14ac:dyDescent="0.3">
      <c r="B5" s="100"/>
      <c r="C5" s="101" t="s">
        <v>1</v>
      </c>
      <c r="D5" s="102"/>
      <c r="E5" s="138" t="s">
        <v>2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03"/>
      <c r="R5" s="104" t="s">
        <v>3</v>
      </c>
    </row>
    <row r="6" spans="1:1025" s="94" customFormat="1" ht="7.5" customHeight="1" thickBot="1" x14ac:dyDescent="0.3">
      <c r="B6" s="105"/>
      <c r="C6" s="106"/>
      <c r="D6" s="107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9"/>
      <c r="R6" s="96"/>
    </row>
    <row r="7" spans="1:1025" s="91" customFormat="1" thickBot="1" x14ac:dyDescent="0.25">
      <c r="L7" s="92"/>
      <c r="R7" s="110"/>
    </row>
    <row r="8" spans="1:1025" s="116" customFormat="1" ht="17.25" thickBot="1" x14ac:dyDescent="0.35">
      <c r="A8" s="91"/>
      <c r="B8" s="111"/>
      <c r="C8" s="112" t="s">
        <v>4</v>
      </c>
      <c r="D8" s="113"/>
      <c r="E8" s="91"/>
      <c r="F8" s="91"/>
      <c r="G8" s="91"/>
      <c r="H8" s="91"/>
      <c r="I8" s="91"/>
      <c r="J8" s="91"/>
      <c r="K8" s="91"/>
      <c r="L8" s="92"/>
      <c r="M8" s="91"/>
      <c r="N8" s="91"/>
      <c r="O8" s="91"/>
      <c r="P8" s="91"/>
      <c r="Q8" s="114"/>
      <c r="R8" s="110"/>
      <c r="S8" s="91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5"/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15"/>
      <c r="HY8" s="115"/>
      <c r="HZ8" s="115"/>
      <c r="IA8" s="115"/>
      <c r="IB8" s="115"/>
      <c r="IC8" s="115"/>
      <c r="ID8" s="115"/>
      <c r="IE8" s="115"/>
      <c r="IF8" s="115"/>
      <c r="IG8" s="115"/>
      <c r="IH8" s="115"/>
      <c r="II8" s="115"/>
      <c r="IJ8" s="115"/>
      <c r="IK8" s="115"/>
      <c r="IL8" s="115"/>
      <c r="IM8" s="115"/>
      <c r="IN8" s="115"/>
      <c r="IO8" s="115"/>
      <c r="IP8" s="115"/>
      <c r="IQ8" s="115"/>
      <c r="IR8" s="115"/>
      <c r="IS8" s="115"/>
      <c r="IT8" s="115"/>
      <c r="IU8" s="115"/>
      <c r="IV8" s="115"/>
      <c r="IW8" s="115"/>
      <c r="IX8" s="115"/>
      <c r="IY8" s="115"/>
      <c r="IZ8" s="115"/>
      <c r="JA8" s="115"/>
      <c r="JB8" s="115"/>
      <c r="JC8" s="115"/>
      <c r="JD8" s="115"/>
      <c r="JE8" s="115"/>
      <c r="JF8" s="115"/>
      <c r="JG8" s="115"/>
      <c r="JH8" s="115"/>
      <c r="JI8" s="115"/>
      <c r="JJ8" s="115"/>
      <c r="JK8" s="115"/>
      <c r="JL8" s="115"/>
      <c r="JM8" s="115"/>
      <c r="JN8" s="115"/>
      <c r="JO8" s="115"/>
      <c r="JP8" s="115"/>
      <c r="JQ8" s="115"/>
      <c r="JR8" s="115"/>
      <c r="JS8" s="115"/>
      <c r="JT8" s="115"/>
      <c r="JU8" s="115"/>
      <c r="JV8" s="115"/>
      <c r="JW8" s="115"/>
      <c r="JX8" s="115"/>
      <c r="JY8" s="115"/>
      <c r="JZ8" s="115"/>
      <c r="KA8" s="115"/>
      <c r="KB8" s="115"/>
      <c r="KC8" s="115"/>
      <c r="KD8" s="115"/>
      <c r="KE8" s="115"/>
      <c r="KF8" s="115"/>
      <c r="KG8" s="115"/>
      <c r="KH8" s="115"/>
      <c r="KI8" s="115"/>
      <c r="KJ8" s="115"/>
      <c r="KK8" s="115"/>
      <c r="KL8" s="115"/>
      <c r="KM8" s="115"/>
      <c r="KN8" s="115"/>
      <c r="KO8" s="115"/>
      <c r="KP8" s="115"/>
      <c r="KQ8" s="115"/>
      <c r="KR8" s="115"/>
      <c r="KS8" s="115"/>
      <c r="KT8" s="115"/>
      <c r="KU8" s="115"/>
      <c r="KV8" s="115"/>
      <c r="KW8" s="115"/>
      <c r="KX8" s="115"/>
      <c r="KY8" s="115"/>
      <c r="KZ8" s="115"/>
      <c r="LA8" s="115"/>
      <c r="LB8" s="115"/>
      <c r="LC8" s="115"/>
      <c r="LD8" s="115"/>
      <c r="LE8" s="115"/>
      <c r="LF8" s="115"/>
      <c r="LG8" s="115"/>
      <c r="LH8" s="115"/>
      <c r="LI8" s="115"/>
      <c r="LJ8" s="115"/>
      <c r="LK8" s="115"/>
      <c r="LL8" s="115"/>
      <c r="LM8" s="115"/>
      <c r="LN8" s="115"/>
      <c r="LO8" s="115"/>
      <c r="LP8" s="115"/>
      <c r="LQ8" s="115"/>
      <c r="LR8" s="115"/>
      <c r="LS8" s="115"/>
      <c r="LT8" s="115"/>
      <c r="LU8" s="115"/>
      <c r="LV8" s="115"/>
      <c r="LW8" s="115"/>
      <c r="LX8" s="115"/>
      <c r="LY8" s="115"/>
      <c r="LZ8" s="115"/>
      <c r="MA8" s="115"/>
      <c r="MB8" s="115"/>
      <c r="MC8" s="115"/>
      <c r="MD8" s="115"/>
      <c r="ME8" s="115"/>
      <c r="MF8" s="115"/>
      <c r="MG8" s="115"/>
      <c r="MH8" s="115"/>
      <c r="MI8" s="115"/>
      <c r="MJ8" s="115"/>
      <c r="MK8" s="115"/>
      <c r="ML8" s="115"/>
      <c r="MM8" s="115"/>
      <c r="MN8" s="115"/>
      <c r="MO8" s="115"/>
      <c r="MP8" s="115"/>
      <c r="MQ8" s="115"/>
      <c r="MR8" s="115"/>
      <c r="MS8" s="115"/>
      <c r="MT8" s="115"/>
      <c r="MU8" s="115"/>
      <c r="MV8" s="115"/>
      <c r="MW8" s="115"/>
      <c r="MX8" s="115"/>
      <c r="MY8" s="115"/>
      <c r="MZ8" s="115"/>
      <c r="NA8" s="115"/>
      <c r="NB8" s="115"/>
      <c r="NC8" s="115"/>
      <c r="ND8" s="115"/>
      <c r="NE8" s="115"/>
      <c r="NF8" s="115"/>
      <c r="NG8" s="115"/>
      <c r="NH8" s="115"/>
      <c r="NI8" s="115"/>
      <c r="NJ8" s="115"/>
      <c r="NK8" s="115"/>
      <c r="NL8" s="115"/>
      <c r="NM8" s="115"/>
      <c r="NN8" s="115"/>
      <c r="NO8" s="115"/>
      <c r="NP8" s="115"/>
      <c r="NQ8" s="115"/>
      <c r="NR8" s="115"/>
      <c r="NS8" s="115"/>
      <c r="NT8" s="115"/>
      <c r="NU8" s="115"/>
      <c r="NV8" s="115"/>
      <c r="NW8" s="115"/>
      <c r="NX8" s="115"/>
      <c r="NY8" s="115"/>
      <c r="NZ8" s="115"/>
      <c r="OA8" s="115"/>
      <c r="OB8" s="115"/>
      <c r="OC8" s="115"/>
      <c r="OD8" s="115"/>
      <c r="OE8" s="115"/>
      <c r="OF8" s="115"/>
      <c r="OG8" s="115"/>
      <c r="OH8" s="115"/>
      <c r="OI8" s="115"/>
      <c r="OJ8" s="115"/>
      <c r="OK8" s="115"/>
      <c r="OL8" s="115"/>
      <c r="OM8" s="115"/>
      <c r="ON8" s="115"/>
      <c r="OO8" s="115"/>
      <c r="OP8" s="115"/>
      <c r="OQ8" s="115"/>
      <c r="OR8" s="115"/>
      <c r="OS8" s="115"/>
      <c r="OT8" s="115"/>
      <c r="OU8" s="115"/>
      <c r="OV8" s="115"/>
      <c r="OW8" s="115"/>
      <c r="OX8" s="115"/>
      <c r="OY8" s="115"/>
      <c r="OZ8" s="115"/>
      <c r="PA8" s="115"/>
      <c r="PB8" s="115"/>
      <c r="PC8" s="115"/>
      <c r="PD8" s="115"/>
      <c r="PE8" s="115"/>
      <c r="PF8" s="115"/>
      <c r="PG8" s="115"/>
      <c r="PH8" s="115"/>
      <c r="PI8" s="115"/>
      <c r="PJ8" s="115"/>
      <c r="PK8" s="115"/>
      <c r="PL8" s="115"/>
      <c r="PM8" s="115"/>
      <c r="PN8" s="115"/>
      <c r="PO8" s="115"/>
      <c r="PP8" s="115"/>
      <c r="PQ8" s="115"/>
      <c r="PR8" s="115"/>
      <c r="PS8" s="115"/>
      <c r="PT8" s="115"/>
      <c r="PU8" s="115"/>
      <c r="PV8" s="115"/>
      <c r="PW8" s="115"/>
      <c r="PX8" s="115"/>
      <c r="PY8" s="115"/>
      <c r="PZ8" s="115"/>
      <c r="QA8" s="115"/>
      <c r="QB8" s="115"/>
      <c r="QC8" s="115"/>
      <c r="QD8" s="115"/>
      <c r="QE8" s="115"/>
      <c r="QF8" s="115"/>
      <c r="QG8" s="115"/>
      <c r="QH8" s="115"/>
      <c r="QI8" s="115"/>
      <c r="QJ8" s="115"/>
      <c r="QK8" s="115"/>
      <c r="QL8" s="115"/>
      <c r="QM8" s="115"/>
      <c r="QN8" s="115"/>
      <c r="QO8" s="115"/>
      <c r="QP8" s="115"/>
      <c r="QQ8" s="115"/>
      <c r="QR8" s="115"/>
      <c r="QS8" s="115"/>
      <c r="QT8" s="115"/>
      <c r="QU8" s="115"/>
      <c r="QV8" s="115"/>
      <c r="QW8" s="115"/>
      <c r="QX8" s="115"/>
      <c r="QY8" s="115"/>
      <c r="QZ8" s="115"/>
      <c r="RA8" s="115"/>
      <c r="RB8" s="115"/>
      <c r="RC8" s="115"/>
      <c r="RD8" s="115"/>
      <c r="RE8" s="115"/>
      <c r="RF8" s="115"/>
      <c r="RG8" s="115"/>
      <c r="RH8" s="115"/>
      <c r="RI8" s="115"/>
      <c r="RJ8" s="115"/>
      <c r="RK8" s="115"/>
      <c r="RL8" s="115"/>
      <c r="RM8" s="115"/>
      <c r="RN8" s="115"/>
      <c r="RO8" s="115"/>
      <c r="RP8" s="115"/>
      <c r="RQ8" s="115"/>
      <c r="RR8" s="115"/>
      <c r="RS8" s="115"/>
      <c r="RT8" s="115"/>
      <c r="RU8" s="115"/>
      <c r="RV8" s="115"/>
      <c r="RW8" s="115"/>
      <c r="RX8" s="115"/>
      <c r="RY8" s="115"/>
      <c r="RZ8" s="115"/>
      <c r="SA8" s="115"/>
      <c r="SB8" s="115"/>
      <c r="SC8" s="115"/>
      <c r="SD8" s="115"/>
      <c r="SE8" s="115"/>
      <c r="SF8" s="115"/>
      <c r="SG8" s="115"/>
      <c r="SH8" s="115"/>
      <c r="SI8" s="115"/>
      <c r="SJ8" s="115"/>
      <c r="SK8" s="115"/>
      <c r="SL8" s="115"/>
      <c r="SM8" s="115"/>
      <c r="SN8" s="115"/>
      <c r="SO8" s="115"/>
      <c r="SP8" s="115"/>
      <c r="SQ8" s="115"/>
      <c r="SR8" s="115"/>
      <c r="SS8" s="115"/>
      <c r="ST8" s="115"/>
      <c r="SU8" s="115"/>
      <c r="SV8" s="115"/>
      <c r="SW8" s="115"/>
      <c r="SX8" s="115"/>
      <c r="SY8" s="115"/>
      <c r="SZ8" s="115"/>
      <c r="TA8" s="115"/>
      <c r="TB8" s="115"/>
      <c r="TC8" s="115"/>
      <c r="TD8" s="115"/>
      <c r="TE8" s="115"/>
      <c r="TF8" s="115"/>
      <c r="TG8" s="115"/>
      <c r="TH8" s="115"/>
      <c r="TI8" s="115"/>
      <c r="TJ8" s="115"/>
      <c r="TK8" s="115"/>
      <c r="TL8" s="115"/>
      <c r="TM8" s="115"/>
      <c r="TN8" s="115"/>
      <c r="TO8" s="115"/>
      <c r="TP8" s="115"/>
      <c r="TQ8" s="115"/>
      <c r="TR8" s="115"/>
      <c r="TS8" s="115"/>
      <c r="TT8" s="115"/>
      <c r="TU8" s="115"/>
      <c r="TV8" s="115"/>
      <c r="TW8" s="115"/>
      <c r="TX8" s="115"/>
      <c r="TY8" s="115"/>
      <c r="TZ8" s="115"/>
      <c r="UA8" s="115"/>
      <c r="UB8" s="115"/>
      <c r="UC8" s="115"/>
      <c r="UD8" s="115"/>
      <c r="UE8" s="115"/>
      <c r="UF8" s="115"/>
      <c r="UG8" s="115"/>
      <c r="UH8" s="115"/>
      <c r="UI8" s="115"/>
      <c r="UJ8" s="115"/>
      <c r="UK8" s="115"/>
      <c r="UL8" s="115"/>
      <c r="UM8" s="115"/>
      <c r="UN8" s="115"/>
      <c r="UO8" s="115"/>
      <c r="UP8" s="115"/>
      <c r="UQ8" s="115"/>
      <c r="UR8" s="115"/>
      <c r="US8" s="115"/>
      <c r="UT8" s="115"/>
      <c r="UU8" s="115"/>
      <c r="UV8" s="115"/>
      <c r="UW8" s="115"/>
      <c r="UX8" s="115"/>
      <c r="UY8" s="115"/>
      <c r="UZ8" s="115"/>
      <c r="VA8" s="115"/>
      <c r="VB8" s="115"/>
      <c r="VC8" s="115"/>
      <c r="VD8" s="115"/>
      <c r="VE8" s="115"/>
      <c r="VF8" s="115"/>
      <c r="VG8" s="115"/>
      <c r="VH8" s="115"/>
      <c r="VI8" s="115"/>
      <c r="VJ8" s="115"/>
      <c r="VK8" s="115"/>
      <c r="VL8" s="115"/>
      <c r="VM8" s="115"/>
      <c r="VN8" s="115"/>
      <c r="VO8" s="115"/>
      <c r="VP8" s="115"/>
      <c r="VQ8" s="115"/>
      <c r="VR8" s="115"/>
      <c r="VS8" s="115"/>
      <c r="VT8" s="115"/>
      <c r="VU8" s="115"/>
      <c r="VV8" s="115"/>
      <c r="VW8" s="115"/>
      <c r="VX8" s="115"/>
      <c r="VY8" s="115"/>
      <c r="VZ8" s="115"/>
      <c r="WA8" s="115"/>
      <c r="WB8" s="115"/>
      <c r="WC8" s="115"/>
      <c r="WD8" s="115"/>
      <c r="WE8" s="115"/>
      <c r="WF8" s="115"/>
      <c r="WG8" s="115"/>
      <c r="WH8" s="115"/>
      <c r="WI8" s="115"/>
      <c r="WJ8" s="115"/>
      <c r="WK8" s="115"/>
      <c r="WL8" s="115"/>
      <c r="WM8" s="115"/>
      <c r="WN8" s="115"/>
      <c r="WO8" s="115"/>
      <c r="WP8" s="115"/>
      <c r="WQ8" s="115"/>
      <c r="WR8" s="115"/>
      <c r="WS8" s="115"/>
      <c r="WT8" s="115"/>
      <c r="WU8" s="115"/>
      <c r="WV8" s="115"/>
      <c r="WW8" s="115"/>
      <c r="WX8" s="115"/>
      <c r="WY8" s="115"/>
      <c r="WZ8" s="115"/>
      <c r="XA8" s="115"/>
      <c r="XB8" s="115"/>
      <c r="XC8" s="115"/>
      <c r="XD8" s="115"/>
      <c r="XE8" s="115"/>
      <c r="XF8" s="115"/>
      <c r="XG8" s="115"/>
      <c r="XH8" s="115"/>
      <c r="XI8" s="115"/>
      <c r="XJ8" s="115"/>
      <c r="XK8" s="115"/>
      <c r="XL8" s="115"/>
      <c r="XM8" s="115"/>
      <c r="XN8" s="115"/>
      <c r="XO8" s="115"/>
      <c r="XP8" s="115"/>
      <c r="XQ8" s="115"/>
      <c r="XR8" s="115"/>
      <c r="XS8" s="115"/>
      <c r="XT8" s="115"/>
      <c r="XU8" s="115"/>
      <c r="XV8" s="115"/>
      <c r="XW8" s="115"/>
      <c r="XX8" s="115"/>
      <c r="XY8" s="115"/>
      <c r="XZ8" s="115"/>
      <c r="YA8" s="115"/>
      <c r="YB8" s="115"/>
      <c r="YC8" s="115"/>
      <c r="YD8" s="115"/>
      <c r="YE8" s="115"/>
      <c r="YF8" s="115"/>
      <c r="YG8" s="115"/>
      <c r="YH8" s="115"/>
      <c r="YI8" s="115"/>
      <c r="YJ8" s="115"/>
      <c r="YK8" s="115"/>
      <c r="YL8" s="115"/>
      <c r="YM8" s="115"/>
      <c r="YN8" s="115"/>
      <c r="YO8" s="115"/>
      <c r="YP8" s="115"/>
      <c r="YQ8" s="115"/>
      <c r="YR8" s="115"/>
      <c r="YS8" s="115"/>
      <c r="YT8" s="115"/>
      <c r="YU8" s="115"/>
      <c r="YV8" s="115"/>
      <c r="YW8" s="115"/>
      <c r="YX8" s="115"/>
      <c r="YY8" s="115"/>
      <c r="YZ8" s="115"/>
      <c r="ZA8" s="115"/>
      <c r="ZB8" s="115"/>
      <c r="ZC8" s="115"/>
      <c r="ZD8" s="115"/>
      <c r="ZE8" s="115"/>
      <c r="ZF8" s="115"/>
      <c r="ZG8" s="115"/>
      <c r="ZH8" s="115"/>
      <c r="ZI8" s="115"/>
      <c r="ZJ8" s="115"/>
      <c r="ZK8" s="115"/>
      <c r="ZL8" s="115"/>
      <c r="ZM8" s="115"/>
      <c r="ZN8" s="115"/>
      <c r="ZO8" s="115"/>
      <c r="ZP8" s="115"/>
      <c r="ZQ8" s="115"/>
      <c r="ZR8" s="115"/>
      <c r="ZS8" s="115"/>
      <c r="ZT8" s="115"/>
      <c r="ZU8" s="115"/>
      <c r="ZV8" s="115"/>
      <c r="ZW8" s="115"/>
      <c r="ZX8" s="115"/>
      <c r="ZY8" s="115"/>
      <c r="ZZ8" s="115"/>
      <c r="AAA8" s="115"/>
      <c r="AAB8" s="115"/>
      <c r="AAC8" s="115"/>
      <c r="AAD8" s="115"/>
      <c r="AAE8" s="115"/>
      <c r="AAF8" s="115"/>
      <c r="AAG8" s="115"/>
      <c r="AAH8" s="115"/>
      <c r="AAI8" s="115"/>
      <c r="AAJ8" s="115"/>
      <c r="AAK8" s="115"/>
      <c r="AAL8" s="115"/>
      <c r="AAM8" s="115"/>
      <c r="AAN8" s="115"/>
      <c r="AAO8" s="115"/>
      <c r="AAP8" s="115"/>
      <c r="AAQ8" s="115"/>
      <c r="AAR8" s="115"/>
      <c r="AAS8" s="115"/>
      <c r="AAT8" s="115"/>
      <c r="AAU8" s="115"/>
      <c r="AAV8" s="115"/>
      <c r="AAW8" s="115"/>
      <c r="AAX8" s="115"/>
      <c r="AAY8" s="115"/>
      <c r="AAZ8" s="115"/>
      <c r="ABA8" s="115"/>
      <c r="ABB8" s="115"/>
      <c r="ABC8" s="115"/>
      <c r="ABD8" s="115"/>
      <c r="ABE8" s="115"/>
      <c r="ABF8" s="115"/>
      <c r="ABG8" s="115"/>
      <c r="ABH8" s="115"/>
      <c r="ABI8" s="115"/>
      <c r="ABJ8" s="115"/>
      <c r="ABK8" s="115"/>
      <c r="ABL8" s="115"/>
      <c r="ABM8" s="115"/>
      <c r="ABN8" s="115"/>
      <c r="ABO8" s="115"/>
      <c r="ABP8" s="115"/>
      <c r="ABQ8" s="115"/>
      <c r="ABR8" s="115"/>
      <c r="ABS8" s="115"/>
      <c r="ABT8" s="115"/>
      <c r="ABU8" s="115"/>
      <c r="ABV8" s="115"/>
      <c r="ABW8" s="115"/>
      <c r="ABX8" s="115"/>
      <c r="ABY8" s="115"/>
      <c r="ABZ8" s="115"/>
      <c r="ACA8" s="115"/>
      <c r="ACB8" s="115"/>
      <c r="ACC8" s="115"/>
      <c r="ACD8" s="115"/>
      <c r="ACE8" s="115"/>
      <c r="ACF8" s="115"/>
      <c r="ACG8" s="115"/>
      <c r="ACH8" s="115"/>
      <c r="ACI8" s="115"/>
      <c r="ACJ8" s="115"/>
      <c r="ACK8" s="115"/>
      <c r="ACL8" s="115"/>
      <c r="ACM8" s="115"/>
      <c r="ACN8" s="115"/>
      <c r="ACO8" s="115"/>
      <c r="ACP8" s="115"/>
      <c r="ACQ8" s="115"/>
      <c r="ACR8" s="115"/>
      <c r="ACS8" s="115"/>
      <c r="ACT8" s="115"/>
      <c r="ACU8" s="115"/>
      <c r="ACV8" s="115"/>
      <c r="ACW8" s="115"/>
      <c r="ACX8" s="115"/>
      <c r="ACY8" s="115"/>
      <c r="ACZ8" s="115"/>
      <c r="ADA8" s="115"/>
      <c r="ADB8" s="115"/>
      <c r="ADC8" s="115"/>
      <c r="ADD8" s="115"/>
      <c r="ADE8" s="115"/>
      <c r="ADF8" s="115"/>
      <c r="ADG8" s="115"/>
      <c r="ADH8" s="115"/>
      <c r="ADI8" s="115"/>
      <c r="ADJ8" s="115"/>
      <c r="ADK8" s="115"/>
      <c r="ADL8" s="115"/>
      <c r="ADM8" s="115"/>
      <c r="ADN8" s="115"/>
      <c r="ADO8" s="115"/>
      <c r="ADP8" s="115"/>
      <c r="ADQ8" s="115"/>
      <c r="ADR8" s="115"/>
      <c r="ADS8" s="115"/>
      <c r="ADT8" s="115"/>
      <c r="ADU8" s="115"/>
      <c r="ADV8" s="115"/>
      <c r="ADW8" s="115"/>
      <c r="ADX8" s="115"/>
      <c r="ADY8" s="115"/>
      <c r="ADZ8" s="115"/>
      <c r="AEA8" s="115"/>
      <c r="AEB8" s="115"/>
      <c r="AEC8" s="115"/>
      <c r="AED8" s="115"/>
      <c r="AEE8" s="115"/>
      <c r="AEF8" s="115"/>
      <c r="AEG8" s="115"/>
      <c r="AEH8" s="115"/>
      <c r="AEI8" s="115"/>
      <c r="AEJ8" s="115"/>
      <c r="AEK8" s="115"/>
      <c r="AEL8" s="115"/>
      <c r="AEM8" s="115"/>
      <c r="AEN8" s="115"/>
      <c r="AEO8" s="115"/>
      <c r="AEP8" s="115"/>
      <c r="AEQ8" s="115"/>
      <c r="AER8" s="115"/>
      <c r="AES8" s="115"/>
      <c r="AET8" s="115"/>
      <c r="AEU8" s="115"/>
      <c r="AEV8" s="115"/>
      <c r="AEW8" s="115"/>
      <c r="AEX8" s="115"/>
      <c r="AEY8" s="115"/>
      <c r="AEZ8" s="115"/>
      <c r="AFA8" s="115"/>
      <c r="AFB8" s="115"/>
      <c r="AFC8" s="115"/>
      <c r="AFD8" s="115"/>
      <c r="AFE8" s="115"/>
      <c r="AFF8" s="115"/>
      <c r="AFG8" s="115"/>
      <c r="AFH8" s="115"/>
      <c r="AFI8" s="115"/>
      <c r="AFJ8" s="115"/>
      <c r="AFK8" s="115"/>
      <c r="AFL8" s="115"/>
      <c r="AFM8" s="115"/>
      <c r="AFN8" s="115"/>
      <c r="AFO8" s="115"/>
      <c r="AFP8" s="115"/>
      <c r="AFQ8" s="115"/>
      <c r="AFR8" s="115"/>
      <c r="AFS8" s="115"/>
      <c r="AFT8" s="115"/>
      <c r="AFU8" s="115"/>
      <c r="AFV8" s="115"/>
      <c r="AFW8" s="115"/>
      <c r="AFX8" s="115"/>
      <c r="AFY8" s="115"/>
      <c r="AFZ8" s="115"/>
      <c r="AGA8" s="115"/>
      <c r="AGB8" s="115"/>
      <c r="AGC8" s="115"/>
      <c r="AGD8" s="115"/>
      <c r="AGE8" s="115"/>
      <c r="AGF8" s="115"/>
      <c r="AGG8" s="115"/>
      <c r="AGH8" s="115"/>
      <c r="AGI8" s="115"/>
      <c r="AGJ8" s="115"/>
      <c r="AGK8" s="115"/>
      <c r="AGL8" s="115"/>
      <c r="AGM8" s="115"/>
      <c r="AGN8" s="115"/>
      <c r="AGO8" s="115"/>
      <c r="AGP8" s="115"/>
      <c r="AGQ8" s="115"/>
      <c r="AGR8" s="115"/>
      <c r="AGS8" s="115"/>
      <c r="AGT8" s="115"/>
      <c r="AGU8" s="115"/>
      <c r="AGV8" s="115"/>
      <c r="AGW8" s="115"/>
      <c r="AGX8" s="115"/>
      <c r="AGY8" s="115"/>
      <c r="AGZ8" s="115"/>
      <c r="AHA8" s="115"/>
      <c r="AHB8" s="115"/>
      <c r="AHC8" s="115"/>
      <c r="AHD8" s="115"/>
      <c r="AHE8" s="115"/>
      <c r="AHF8" s="115"/>
      <c r="AHG8" s="115"/>
      <c r="AHH8" s="115"/>
      <c r="AHI8" s="115"/>
      <c r="AHJ8" s="115"/>
      <c r="AHK8" s="115"/>
      <c r="AHL8" s="115"/>
      <c r="AHM8" s="115"/>
      <c r="AHN8" s="115"/>
      <c r="AHO8" s="115"/>
      <c r="AHP8" s="115"/>
      <c r="AHQ8" s="115"/>
      <c r="AHR8" s="115"/>
      <c r="AHS8" s="115"/>
      <c r="AHT8" s="115"/>
      <c r="AHU8" s="115"/>
      <c r="AHV8" s="115"/>
      <c r="AHW8" s="115"/>
      <c r="AHX8" s="115"/>
      <c r="AHY8" s="115"/>
      <c r="AHZ8" s="115"/>
      <c r="AIA8" s="115"/>
      <c r="AIB8" s="115"/>
      <c r="AIC8" s="115"/>
      <c r="AID8" s="115"/>
      <c r="AIE8" s="115"/>
      <c r="AIF8" s="115"/>
      <c r="AIG8" s="115"/>
      <c r="AIH8" s="115"/>
      <c r="AII8" s="115"/>
      <c r="AIJ8" s="115"/>
      <c r="AIK8" s="115"/>
      <c r="AIL8" s="115"/>
      <c r="AIM8" s="115"/>
      <c r="AIN8" s="115"/>
      <c r="AIO8" s="115"/>
      <c r="AIP8" s="115"/>
      <c r="AIQ8" s="115"/>
      <c r="AIR8" s="115"/>
      <c r="AIS8" s="115"/>
      <c r="AIT8" s="115"/>
      <c r="AIU8" s="115"/>
      <c r="AIV8" s="115"/>
      <c r="AIW8" s="115"/>
      <c r="AIX8" s="115"/>
      <c r="AIY8" s="115"/>
      <c r="AIZ8" s="115"/>
      <c r="AJA8" s="115"/>
      <c r="AJB8" s="115"/>
      <c r="AJC8" s="115"/>
      <c r="AJD8" s="115"/>
      <c r="AJE8" s="115"/>
      <c r="AJF8" s="115"/>
      <c r="AJG8" s="115"/>
      <c r="AJH8" s="115"/>
      <c r="AJI8" s="115"/>
      <c r="AJJ8" s="115"/>
      <c r="AJK8" s="115"/>
      <c r="AJL8" s="115"/>
      <c r="AJM8" s="115"/>
      <c r="AJN8" s="115"/>
      <c r="AJO8" s="115"/>
      <c r="AJP8" s="115"/>
      <c r="AJQ8" s="115"/>
      <c r="AJR8" s="115"/>
      <c r="AJS8" s="115"/>
      <c r="AJT8" s="115"/>
      <c r="AJU8" s="115"/>
      <c r="AJV8" s="115"/>
      <c r="AJW8" s="115"/>
      <c r="AJX8" s="115"/>
      <c r="AJY8" s="115"/>
      <c r="AJZ8" s="115"/>
      <c r="AKA8" s="115"/>
      <c r="AKB8" s="115"/>
      <c r="AKC8" s="115"/>
      <c r="AKD8" s="115"/>
      <c r="AKE8" s="115"/>
      <c r="AKF8" s="115"/>
      <c r="AKG8" s="115"/>
      <c r="AKH8" s="115"/>
      <c r="AKI8" s="115"/>
      <c r="AKJ8" s="115"/>
      <c r="AKK8" s="115"/>
      <c r="AKL8" s="115"/>
      <c r="AKM8" s="115"/>
      <c r="AKN8" s="115"/>
      <c r="AKO8" s="115"/>
      <c r="AKP8" s="115"/>
      <c r="AKQ8" s="115"/>
      <c r="AKR8" s="115"/>
      <c r="AKS8" s="115"/>
      <c r="AKT8" s="115"/>
      <c r="AKU8" s="115"/>
      <c r="AKV8" s="115"/>
      <c r="AKW8" s="115"/>
      <c r="AKX8" s="115"/>
      <c r="AKY8" s="115"/>
      <c r="AKZ8" s="115"/>
      <c r="ALA8" s="115"/>
      <c r="ALB8" s="115"/>
      <c r="ALC8" s="115"/>
      <c r="ALD8" s="115"/>
      <c r="ALE8" s="115"/>
      <c r="ALF8" s="115"/>
      <c r="ALG8" s="115"/>
      <c r="ALH8" s="115"/>
      <c r="ALI8" s="115"/>
      <c r="ALJ8" s="115"/>
      <c r="ALK8" s="115"/>
      <c r="ALL8" s="115"/>
      <c r="ALM8" s="115"/>
      <c r="ALN8" s="115"/>
      <c r="ALO8" s="115"/>
      <c r="ALP8" s="115"/>
      <c r="ALQ8" s="115"/>
      <c r="ALR8" s="115"/>
      <c r="ALS8" s="115"/>
      <c r="ALT8" s="115"/>
      <c r="ALU8" s="115"/>
      <c r="ALV8" s="115"/>
      <c r="ALW8" s="115"/>
      <c r="ALX8" s="115"/>
      <c r="ALY8" s="115"/>
      <c r="ALZ8" s="115"/>
      <c r="AMA8" s="115"/>
      <c r="AMB8" s="115"/>
      <c r="AMC8" s="115"/>
      <c r="AMD8" s="115"/>
      <c r="AME8" s="115"/>
      <c r="AMF8" s="115"/>
      <c r="AMG8" s="115"/>
      <c r="AMH8" s="115"/>
      <c r="AMI8" s="115"/>
      <c r="AMJ8" s="115"/>
      <c r="AMK8" s="115"/>
    </row>
    <row r="9" spans="1:1025" s="123" customFormat="1" ht="5.25" x14ac:dyDescent="0.15">
      <c r="A9" s="117"/>
      <c r="B9" s="118"/>
      <c r="C9" s="119"/>
      <c r="D9" s="119"/>
      <c r="E9" s="139"/>
      <c r="F9" s="139"/>
      <c r="G9" s="139"/>
      <c r="H9" s="139"/>
      <c r="I9" s="139"/>
      <c r="J9" s="139"/>
      <c r="K9" s="139"/>
      <c r="L9" s="139"/>
      <c r="M9" s="139"/>
      <c r="N9" s="120"/>
      <c r="O9" s="120"/>
      <c r="P9" s="121"/>
      <c r="Q9" s="117"/>
      <c r="R9" s="122"/>
      <c r="S9" s="117"/>
    </row>
    <row r="10" spans="1:1025" ht="28.5" x14ac:dyDescent="0.25">
      <c r="B10" s="20"/>
      <c r="C10" s="7" t="s">
        <v>5</v>
      </c>
      <c r="D10" s="7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  <c r="R10" s="128" t="s">
        <v>241</v>
      </c>
    </row>
    <row r="11" spans="1:1025" s="19" customFormat="1" ht="5.25" x14ac:dyDescent="0.15">
      <c r="A11" s="13"/>
      <c r="B11" s="14"/>
      <c r="C11" s="15"/>
      <c r="D11" s="15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  <c r="Q11" s="13"/>
      <c r="R11" s="18"/>
      <c r="S11" s="13"/>
    </row>
    <row r="12" spans="1:1025" ht="36.75" customHeight="1" x14ac:dyDescent="0.25">
      <c r="B12" s="20"/>
      <c r="C12" s="127" t="s">
        <v>225</v>
      </c>
      <c r="D12" s="7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23"/>
      <c r="R12" s="8" t="s">
        <v>226</v>
      </c>
    </row>
    <row r="13" spans="1:1025" s="19" customFormat="1" ht="5.25" x14ac:dyDescent="0.15">
      <c r="A13" s="13"/>
      <c r="B13" s="14"/>
      <c r="C13" s="15"/>
      <c r="D13" s="1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13"/>
      <c r="R13" s="18"/>
      <c r="S13" s="13"/>
    </row>
    <row r="14" spans="1:1025" ht="32.25" customHeight="1" x14ac:dyDescent="0.25">
      <c r="B14" s="20"/>
      <c r="C14" s="7" t="s">
        <v>228</v>
      </c>
      <c r="D14" s="7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23"/>
      <c r="R14" s="8" t="s">
        <v>227</v>
      </c>
    </row>
    <row r="15" spans="1:1025" s="19" customFormat="1" ht="5.25" x14ac:dyDescent="0.15">
      <c r="A15" s="13"/>
      <c r="B15" s="14"/>
      <c r="C15" s="15"/>
      <c r="D15" s="15"/>
      <c r="E15" s="141"/>
      <c r="F15" s="141"/>
      <c r="G15" s="141"/>
      <c r="H15" s="141"/>
      <c r="I15" s="141"/>
      <c r="J15" s="141"/>
      <c r="K15" s="141"/>
      <c r="L15" s="141"/>
      <c r="M15" s="141"/>
      <c r="N15" s="24"/>
      <c r="O15" s="24"/>
      <c r="P15" s="25"/>
      <c r="Q15" s="13"/>
      <c r="R15" s="18"/>
      <c r="S15" s="13"/>
    </row>
    <row r="16" spans="1:1025" ht="15" customHeight="1" x14ac:dyDescent="0.25">
      <c r="B16" s="20"/>
      <c r="C16" s="7" t="s">
        <v>6</v>
      </c>
      <c r="D16" s="7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23"/>
      <c r="R16" s="8" t="s">
        <v>7</v>
      </c>
    </row>
    <row r="17" spans="1:19" s="19" customFormat="1" ht="5.25" x14ac:dyDescent="0.15">
      <c r="A17" s="13"/>
      <c r="B17" s="14"/>
      <c r="C17" s="15"/>
      <c r="D17" s="15"/>
      <c r="E17" s="141"/>
      <c r="F17" s="141"/>
      <c r="G17" s="141"/>
      <c r="H17" s="141"/>
      <c r="I17" s="141"/>
      <c r="J17" s="141"/>
      <c r="K17" s="141"/>
      <c r="L17" s="141"/>
      <c r="M17" s="141"/>
      <c r="N17" s="24"/>
      <c r="O17" s="24"/>
      <c r="P17" s="25"/>
      <c r="Q17" s="13"/>
      <c r="R17" s="18"/>
      <c r="S17" s="13"/>
    </row>
    <row r="18" spans="1:19" ht="28.5" customHeight="1" x14ac:dyDescent="0.25">
      <c r="B18" s="20"/>
      <c r="C18" s="7" t="s">
        <v>8</v>
      </c>
      <c r="D18" s="7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23"/>
      <c r="R18" s="8" t="s">
        <v>9</v>
      </c>
    </row>
    <row r="19" spans="1:19" s="19" customFormat="1" ht="5.25" x14ac:dyDescent="0.15">
      <c r="A19" s="13"/>
      <c r="B19" s="14"/>
      <c r="C19" s="15"/>
      <c r="D19" s="15"/>
      <c r="E19" s="141"/>
      <c r="F19" s="141"/>
      <c r="G19" s="141"/>
      <c r="H19" s="141"/>
      <c r="I19" s="141"/>
      <c r="J19" s="141"/>
      <c r="K19" s="141"/>
      <c r="L19" s="141"/>
      <c r="M19" s="141"/>
      <c r="N19" s="24"/>
      <c r="O19" s="24"/>
      <c r="P19" s="25"/>
      <c r="Q19" s="13"/>
      <c r="R19" s="18"/>
      <c r="S19" s="13"/>
    </row>
    <row r="20" spans="1:19" ht="30" customHeight="1" x14ac:dyDescent="0.25">
      <c r="B20" s="20"/>
      <c r="C20" s="7" t="s">
        <v>10</v>
      </c>
      <c r="D20" s="7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23"/>
      <c r="R20" s="8" t="s">
        <v>11</v>
      </c>
    </row>
    <row r="21" spans="1:19" s="19" customFormat="1" ht="5.25" x14ac:dyDescent="0.15">
      <c r="A21" s="13"/>
      <c r="B21" s="14"/>
      <c r="C21" s="15"/>
      <c r="D21" s="15"/>
      <c r="E21" s="141"/>
      <c r="F21" s="141"/>
      <c r="G21" s="141"/>
      <c r="H21" s="141"/>
      <c r="I21" s="141"/>
      <c r="J21" s="141"/>
      <c r="K21" s="141"/>
      <c r="L21" s="141"/>
      <c r="M21" s="141"/>
      <c r="N21" s="24"/>
      <c r="O21" s="24"/>
      <c r="P21" s="25"/>
      <c r="Q21" s="13"/>
      <c r="R21" s="18"/>
      <c r="S21" s="13"/>
    </row>
    <row r="22" spans="1:19" ht="63.75" customHeight="1" x14ac:dyDescent="0.25">
      <c r="B22" s="20"/>
      <c r="C22" s="6" t="s">
        <v>12</v>
      </c>
      <c r="D22" s="6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23"/>
      <c r="R22" s="8" t="s">
        <v>13</v>
      </c>
    </row>
    <row r="23" spans="1:19" s="19" customFormat="1" ht="5.25" x14ac:dyDescent="0.15">
      <c r="A23" s="13"/>
      <c r="B23" s="14"/>
      <c r="C23" s="15"/>
      <c r="D23" s="15"/>
      <c r="E23" s="141"/>
      <c r="F23" s="141"/>
      <c r="G23" s="141"/>
      <c r="H23" s="141"/>
      <c r="I23" s="141"/>
      <c r="J23" s="141"/>
      <c r="K23" s="141"/>
      <c r="L23" s="141"/>
      <c r="M23" s="141"/>
      <c r="N23" s="24"/>
      <c r="O23" s="24"/>
      <c r="P23" s="25"/>
      <c r="Q23" s="13"/>
      <c r="R23" s="18"/>
      <c r="S23" s="13"/>
    </row>
    <row r="24" spans="1:19" ht="41.25" customHeight="1" x14ac:dyDescent="0.25">
      <c r="B24" s="20"/>
      <c r="C24" s="6" t="s">
        <v>14</v>
      </c>
      <c r="D24" s="6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23"/>
      <c r="R24" s="8" t="s">
        <v>15</v>
      </c>
    </row>
    <row r="25" spans="1:19" s="19" customFormat="1" ht="5.25" x14ac:dyDescent="0.15">
      <c r="A25" s="13"/>
      <c r="B25" s="14"/>
      <c r="C25" s="15"/>
      <c r="D25" s="15"/>
      <c r="E25" s="26"/>
      <c r="F25" s="26"/>
      <c r="G25" s="26"/>
      <c r="H25" s="27"/>
      <c r="I25" s="28"/>
      <c r="J25" s="28"/>
      <c r="K25" s="28"/>
      <c r="L25" s="28"/>
      <c r="M25" s="28"/>
      <c r="N25" s="28"/>
      <c r="O25" s="28"/>
      <c r="P25" s="25"/>
      <c r="Q25" s="13"/>
      <c r="R25" s="18"/>
      <c r="S25" s="13"/>
    </row>
    <row r="26" spans="1:19" ht="15" customHeight="1" x14ac:dyDescent="0.25">
      <c r="B26" s="20"/>
      <c r="C26" s="7" t="s">
        <v>220</v>
      </c>
      <c r="D26" s="7"/>
      <c r="E26" s="143"/>
      <c r="F26" s="143"/>
      <c r="G26" s="143"/>
      <c r="H26" s="29"/>
      <c r="I26" s="22"/>
      <c r="J26" s="22"/>
      <c r="K26" s="22"/>
      <c r="L26" s="22"/>
      <c r="M26" s="22"/>
      <c r="N26" s="22"/>
      <c r="O26" s="22"/>
      <c r="P26" s="23"/>
      <c r="R26" s="8"/>
    </row>
    <row r="27" spans="1:19" s="19" customFormat="1" ht="5.25" x14ac:dyDescent="0.15">
      <c r="A27" s="13"/>
      <c r="B27" s="14"/>
      <c r="C27" s="15"/>
      <c r="D27" s="15"/>
      <c r="E27" s="30"/>
      <c r="F27" s="30"/>
      <c r="G27" s="30"/>
      <c r="H27" s="28"/>
      <c r="I27" s="28"/>
      <c r="J27" s="28"/>
      <c r="K27" s="28"/>
      <c r="L27" s="28"/>
      <c r="M27" s="28"/>
      <c r="N27" s="28"/>
      <c r="O27" s="28"/>
      <c r="P27" s="25"/>
      <c r="Q27" s="13"/>
      <c r="R27" s="18"/>
      <c r="S27" s="13"/>
    </row>
    <row r="28" spans="1:19" ht="28.35" customHeight="1" x14ac:dyDescent="0.25">
      <c r="B28" s="20"/>
      <c r="C28" s="7" t="s">
        <v>17</v>
      </c>
      <c r="D28" s="7"/>
      <c r="E28" s="143"/>
      <c r="F28" s="143"/>
      <c r="G28" s="143"/>
      <c r="H28" s="29"/>
      <c r="I28" s="22"/>
      <c r="J28" s="22"/>
      <c r="K28" s="22"/>
      <c r="L28" s="22"/>
      <c r="M28" s="22"/>
      <c r="N28" s="22"/>
      <c r="O28" s="22"/>
      <c r="P28" s="23"/>
      <c r="R28" s="8" t="s">
        <v>18</v>
      </c>
    </row>
    <row r="29" spans="1:19" s="19" customFormat="1" ht="5.25" x14ac:dyDescent="0.15">
      <c r="A29" s="13"/>
      <c r="B29" s="14"/>
      <c r="C29" s="15"/>
      <c r="D29" s="15"/>
      <c r="E29" s="26"/>
      <c r="F29" s="26"/>
      <c r="G29" s="26"/>
      <c r="H29" s="27"/>
      <c r="I29" s="28"/>
      <c r="J29" s="28"/>
      <c r="K29" s="28"/>
      <c r="L29" s="28"/>
      <c r="M29" s="28"/>
      <c r="N29" s="28"/>
      <c r="O29" s="28"/>
      <c r="P29" s="25"/>
      <c r="Q29" s="13"/>
      <c r="R29" s="18"/>
      <c r="S29" s="13"/>
    </row>
    <row r="30" spans="1:19" ht="15" customHeight="1" x14ac:dyDescent="0.25">
      <c r="B30" s="20"/>
      <c r="C30" s="7" t="s">
        <v>19</v>
      </c>
      <c r="D30" s="7"/>
      <c r="E30" s="143"/>
      <c r="F30" s="143"/>
      <c r="G30" s="143"/>
      <c r="H30" s="29"/>
      <c r="I30" s="22"/>
      <c r="J30" s="22"/>
      <c r="K30" s="22"/>
      <c r="L30" s="22"/>
      <c r="M30" s="22"/>
      <c r="N30" s="22"/>
      <c r="O30" s="22"/>
      <c r="P30" s="23"/>
      <c r="R30" s="8"/>
    </row>
    <row r="31" spans="1:19" s="19" customFormat="1" ht="5.25" x14ac:dyDescent="0.15">
      <c r="A31" s="13"/>
      <c r="B31" s="14"/>
      <c r="C31" s="15"/>
      <c r="D31" s="15"/>
      <c r="E31" s="15"/>
      <c r="F31" s="15"/>
      <c r="G31" s="15"/>
      <c r="H31" s="15"/>
      <c r="I31" s="15"/>
      <c r="J31" s="15"/>
      <c r="K31" s="28"/>
      <c r="L31" s="28"/>
      <c r="M31" s="28"/>
      <c r="N31" s="28"/>
      <c r="O31" s="28"/>
      <c r="P31" s="25"/>
      <c r="Q31" s="13"/>
      <c r="R31" s="18"/>
      <c r="S31" s="13"/>
    </row>
    <row r="32" spans="1:19" ht="15" customHeight="1" x14ac:dyDescent="0.25">
      <c r="B32" s="20"/>
      <c r="C32" s="7" t="s">
        <v>20</v>
      </c>
      <c r="D32" s="7"/>
      <c r="E32" s="143"/>
      <c r="F32" s="143"/>
      <c r="G32" s="143"/>
      <c r="H32" s="29"/>
      <c r="I32" s="22"/>
      <c r="J32" s="22"/>
      <c r="K32" s="22"/>
      <c r="L32" s="22"/>
      <c r="M32" s="22"/>
      <c r="N32" s="22"/>
      <c r="O32" s="22"/>
      <c r="P32" s="23"/>
      <c r="R32" s="8" t="s">
        <v>21</v>
      </c>
    </row>
    <row r="33" spans="1:19" s="19" customFormat="1" ht="5.25" x14ac:dyDescent="0.15">
      <c r="A33" s="13"/>
      <c r="B33" s="14"/>
      <c r="C33" s="15"/>
      <c r="D33" s="15"/>
      <c r="E33" s="15"/>
      <c r="F33" s="15"/>
      <c r="G33" s="15"/>
      <c r="H33" s="15"/>
      <c r="I33" s="15"/>
      <c r="J33" s="15"/>
      <c r="K33" s="28"/>
      <c r="L33" s="28"/>
      <c r="M33" s="28"/>
      <c r="N33" s="28"/>
      <c r="O33" s="28"/>
      <c r="P33" s="25"/>
      <c r="Q33" s="13"/>
      <c r="R33" s="18"/>
      <c r="S33" s="13"/>
    </row>
    <row r="34" spans="1:19" ht="43.5" customHeight="1" x14ac:dyDescent="0.25">
      <c r="B34" s="20"/>
      <c r="C34" s="6" t="s">
        <v>22</v>
      </c>
      <c r="D34" s="6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23"/>
      <c r="R34" s="8"/>
    </row>
    <row r="35" spans="1:19" s="19" customFormat="1" ht="5.25" x14ac:dyDescent="0.15">
      <c r="A35" s="13"/>
      <c r="B35" s="14"/>
      <c r="C35" s="15"/>
      <c r="D35" s="15"/>
      <c r="E35" s="26"/>
      <c r="F35" s="26"/>
      <c r="G35" s="26"/>
      <c r="H35" s="27"/>
      <c r="I35" s="28"/>
      <c r="J35" s="28"/>
      <c r="K35" s="28"/>
      <c r="L35" s="28"/>
      <c r="M35" s="28"/>
      <c r="N35" s="28"/>
      <c r="O35" s="28"/>
      <c r="P35" s="25"/>
      <c r="Q35" s="13"/>
      <c r="R35" s="18"/>
      <c r="S35" s="13"/>
    </row>
    <row r="36" spans="1:19" ht="15" customHeight="1" x14ac:dyDescent="0.25">
      <c r="B36" s="20"/>
      <c r="C36" s="7" t="s">
        <v>23</v>
      </c>
      <c r="D36" s="7"/>
      <c r="E36" s="143"/>
      <c r="F36" s="143"/>
      <c r="G36" s="143"/>
      <c r="H36" s="29"/>
      <c r="I36" s="22"/>
      <c r="J36" s="22"/>
      <c r="K36" s="22"/>
      <c r="L36" s="22"/>
      <c r="M36" s="22"/>
      <c r="N36" s="22"/>
      <c r="O36" s="22"/>
      <c r="P36" s="23"/>
      <c r="R36" s="8"/>
    </row>
    <row r="37" spans="1:19" s="19" customFormat="1" ht="18" customHeight="1" x14ac:dyDescent="0.15">
      <c r="A37" s="13"/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25"/>
      <c r="Q37" s="13"/>
      <c r="R37" s="18"/>
      <c r="S37" s="13"/>
    </row>
    <row r="38" spans="1:19" ht="15.75" x14ac:dyDescent="0.25">
      <c r="B38" s="20"/>
      <c r="C38" s="7" t="s">
        <v>24</v>
      </c>
      <c r="D38" s="7"/>
      <c r="E38" s="144"/>
      <c r="F38" s="144"/>
      <c r="G38" s="144"/>
      <c r="H38" s="29"/>
      <c r="I38" s="31" t="s">
        <v>235</v>
      </c>
      <c r="J38" s="22"/>
      <c r="K38" s="22"/>
      <c r="L38" s="22"/>
      <c r="M38" s="22"/>
      <c r="N38" s="22"/>
      <c r="O38" s="22"/>
      <c r="P38" s="23"/>
      <c r="R38" s="8" t="s">
        <v>26</v>
      </c>
    </row>
    <row r="39" spans="1:19" s="19" customFormat="1" ht="5.25" hidden="1" customHeight="1" x14ac:dyDescent="0.15">
      <c r="A39" s="13"/>
      <c r="B39" s="14"/>
      <c r="C39" s="15"/>
      <c r="D39" s="15"/>
      <c r="E39" s="15"/>
      <c r="F39" s="15"/>
      <c r="G39" s="15"/>
      <c r="H39" s="15"/>
      <c r="I39" s="15"/>
      <c r="J39" s="28"/>
      <c r="K39" s="28"/>
      <c r="L39" s="28"/>
      <c r="M39" s="28"/>
      <c r="N39" s="28"/>
      <c r="O39" s="28"/>
      <c r="P39" s="25"/>
      <c r="Q39" s="13"/>
      <c r="R39" s="18"/>
      <c r="S39" s="13"/>
    </row>
    <row r="40" spans="1:19" ht="15.75" hidden="1" x14ac:dyDescent="0.25">
      <c r="B40" s="20"/>
      <c r="C40" s="7" t="s">
        <v>27</v>
      </c>
      <c r="D40" s="7"/>
      <c r="E40" s="144"/>
      <c r="F40" s="144"/>
      <c r="G40" s="144"/>
      <c r="H40" s="29"/>
      <c r="I40" s="31" t="s">
        <v>25</v>
      </c>
      <c r="J40" s="22"/>
      <c r="K40" s="22"/>
      <c r="L40" s="22"/>
      <c r="M40" s="22"/>
      <c r="N40" s="22"/>
      <c r="O40" s="22"/>
      <c r="P40" s="23"/>
      <c r="R40" s="8" t="s">
        <v>28</v>
      </c>
    </row>
    <row r="41" spans="1:19" s="33" customFormat="1" ht="16.5" customHeight="1" x14ac:dyDescent="0.15">
      <c r="A41" s="32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25"/>
      <c r="Q41" s="32"/>
      <c r="R41" s="18"/>
      <c r="S41" s="32"/>
    </row>
    <row r="42" spans="1:19" ht="15" customHeight="1" x14ac:dyDescent="0.25">
      <c r="B42" s="20"/>
      <c r="C42" s="7" t="s">
        <v>29</v>
      </c>
      <c r="D42" s="7"/>
      <c r="E42" s="143"/>
      <c r="F42" s="143"/>
      <c r="G42" s="143"/>
      <c r="H42" s="29"/>
      <c r="I42" s="22"/>
      <c r="J42" s="22"/>
      <c r="K42" s="22"/>
      <c r="L42" s="22"/>
      <c r="M42" s="22"/>
      <c r="N42" s="22"/>
      <c r="O42" s="22"/>
      <c r="P42" s="23"/>
      <c r="R42" s="8" t="s">
        <v>30</v>
      </c>
    </row>
    <row r="43" spans="1:19" s="33" customFormat="1" ht="5.25" x14ac:dyDescent="0.15">
      <c r="A43" s="32"/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25"/>
      <c r="Q43" s="32"/>
      <c r="R43" s="18"/>
      <c r="S43" s="32"/>
    </row>
    <row r="44" spans="1:19" ht="15" customHeight="1" x14ac:dyDescent="0.25">
      <c r="B44" s="20"/>
      <c r="C44" s="7" t="s">
        <v>31</v>
      </c>
      <c r="D44" s="7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23"/>
      <c r="R44" s="8" t="s">
        <v>32</v>
      </c>
    </row>
    <row r="45" spans="1:19" s="19" customFormat="1" ht="5.25" x14ac:dyDescent="0.15">
      <c r="A45" s="13"/>
      <c r="B45" s="14"/>
      <c r="C45" s="15"/>
      <c r="D45" s="15"/>
      <c r="E45" s="141"/>
      <c r="F45" s="141"/>
      <c r="G45" s="141"/>
      <c r="H45" s="141"/>
      <c r="I45" s="141"/>
      <c r="J45" s="141"/>
      <c r="K45" s="141"/>
      <c r="L45" s="141"/>
      <c r="M45" s="141"/>
      <c r="N45" s="24"/>
      <c r="O45" s="24"/>
      <c r="P45" s="25"/>
      <c r="Q45" s="13"/>
      <c r="R45" s="18"/>
      <c r="S45" s="13"/>
    </row>
    <row r="46" spans="1:19" ht="15" customHeight="1" x14ac:dyDescent="0.25">
      <c r="B46" s="20"/>
      <c r="C46" s="7" t="s">
        <v>33</v>
      </c>
      <c r="D46" s="7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23"/>
      <c r="R46" s="8"/>
    </row>
    <row r="47" spans="1:19" s="40" customFormat="1" ht="6" thickBot="1" x14ac:dyDescent="0.2">
      <c r="A47" s="34"/>
      <c r="B47" s="35"/>
      <c r="C47" s="36"/>
      <c r="D47" s="36"/>
      <c r="E47" s="145"/>
      <c r="F47" s="145"/>
      <c r="G47" s="145"/>
      <c r="H47" s="145"/>
      <c r="I47" s="145"/>
      <c r="J47" s="145"/>
      <c r="K47" s="145"/>
      <c r="L47" s="145"/>
      <c r="M47" s="145"/>
      <c r="N47" s="37"/>
      <c r="O47" s="37"/>
      <c r="P47" s="38"/>
      <c r="Q47" s="34"/>
      <c r="R47" s="39"/>
      <c r="S47" s="34"/>
    </row>
    <row r="48" spans="1:19" s="1" customFormat="1" ht="17.25" thickBot="1" x14ac:dyDescent="0.25">
      <c r="B48" s="5"/>
      <c r="D48" s="5"/>
      <c r="L48" s="5"/>
      <c r="R48" s="4"/>
    </row>
    <row r="49" spans="1:19" ht="17.25" thickBot="1" x14ac:dyDescent="0.35">
      <c r="B49" s="9"/>
      <c r="C49" s="10" t="s">
        <v>34</v>
      </c>
      <c r="D49" s="11"/>
      <c r="E49" s="12"/>
      <c r="F49" s="12"/>
      <c r="G49" s="12"/>
      <c r="H49" s="12"/>
      <c r="I49" s="12"/>
      <c r="J49" s="12"/>
      <c r="K49" s="12"/>
      <c r="L49" s="41"/>
      <c r="M49" s="12"/>
      <c r="N49" s="12"/>
      <c r="O49" s="12"/>
      <c r="P49" s="12"/>
      <c r="Q49" s="12"/>
    </row>
    <row r="50" spans="1:19" s="19" customFormat="1" ht="5.25" x14ac:dyDescent="0.15">
      <c r="A50" s="13"/>
      <c r="B50" s="14"/>
      <c r="C50" s="15"/>
      <c r="D50" s="15"/>
      <c r="E50" s="146"/>
      <c r="F50" s="146"/>
      <c r="G50" s="146"/>
      <c r="H50" s="146"/>
      <c r="I50" s="146"/>
      <c r="J50" s="146"/>
      <c r="K50" s="146"/>
      <c r="L50" s="146"/>
      <c r="M50" s="146"/>
      <c r="N50" s="16"/>
      <c r="O50" s="16"/>
      <c r="P50" s="17"/>
      <c r="Q50" s="13"/>
      <c r="R50" s="42"/>
      <c r="S50" s="13"/>
    </row>
    <row r="51" spans="1:19" ht="15.75" x14ac:dyDescent="0.25">
      <c r="B51" s="20"/>
      <c r="C51" s="7" t="s">
        <v>35</v>
      </c>
      <c r="D51" s="7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23"/>
      <c r="R51" s="8" t="s">
        <v>221</v>
      </c>
    </row>
    <row r="52" spans="1:19" s="19" customFormat="1" ht="5.25" x14ac:dyDescent="0.15">
      <c r="A52" s="13"/>
      <c r="B52" s="14"/>
      <c r="C52" s="15"/>
      <c r="D52" s="1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5"/>
      <c r="Q52" s="13"/>
      <c r="R52" s="42"/>
      <c r="S52" s="13"/>
    </row>
    <row r="53" spans="1:19" ht="63.75" customHeight="1" x14ac:dyDescent="0.25">
      <c r="B53" s="20"/>
      <c r="C53" s="6" t="s">
        <v>37</v>
      </c>
      <c r="D53" s="6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23"/>
      <c r="R53" s="4" t="s">
        <v>222</v>
      </c>
    </row>
    <row r="54" spans="1:19" s="19" customFormat="1" ht="5.25" x14ac:dyDescent="0.15">
      <c r="A54" s="13"/>
      <c r="B54" s="14"/>
      <c r="C54" s="15"/>
      <c r="D54" s="1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5"/>
      <c r="Q54" s="13"/>
      <c r="R54" s="42"/>
      <c r="S54" s="13"/>
    </row>
    <row r="55" spans="1:19" ht="15.75" x14ac:dyDescent="0.25">
      <c r="B55" s="20"/>
      <c r="C55" s="7" t="s">
        <v>38</v>
      </c>
      <c r="D55" s="7"/>
      <c r="E55" s="147"/>
      <c r="F55" s="147"/>
      <c r="G55" s="147"/>
      <c r="H55" s="29"/>
      <c r="I55" s="22"/>
      <c r="J55" s="22"/>
      <c r="K55" s="22"/>
      <c r="L55" s="22"/>
      <c r="M55" s="22"/>
      <c r="N55" s="22"/>
      <c r="O55" s="22"/>
      <c r="P55" s="23"/>
      <c r="R55" s="4" t="s">
        <v>39</v>
      </c>
    </row>
    <row r="56" spans="1:19" s="19" customFormat="1" ht="5.25" x14ac:dyDescent="0.15">
      <c r="A56" s="13"/>
      <c r="B56" s="14"/>
      <c r="C56" s="15"/>
      <c r="D56" s="1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5"/>
      <c r="Q56" s="13"/>
      <c r="R56" s="42"/>
      <c r="S56" s="13"/>
    </row>
    <row r="57" spans="1:19" s="19" customFormat="1" ht="5.25" x14ac:dyDescent="0.15">
      <c r="A57" s="13"/>
      <c r="B57" s="14"/>
      <c r="C57" s="15"/>
      <c r="D57" s="1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5"/>
      <c r="Q57" s="13"/>
      <c r="R57" s="42"/>
      <c r="S57" s="13"/>
    </row>
    <row r="58" spans="1:19" s="49" customFormat="1" ht="15" x14ac:dyDescent="0.25">
      <c r="A58" s="43"/>
      <c r="B58" s="44"/>
      <c r="C58" s="45"/>
      <c r="D58" s="46"/>
      <c r="E58" s="47" t="s">
        <v>40</v>
      </c>
      <c r="F58" s="47"/>
      <c r="G58" s="47" t="s">
        <v>41</v>
      </c>
      <c r="H58" s="47"/>
      <c r="I58" s="47" t="s">
        <v>42</v>
      </c>
      <c r="J58" s="47"/>
      <c r="K58" s="47"/>
      <c r="L58" s="47"/>
      <c r="M58" s="47"/>
      <c r="N58" s="47"/>
      <c r="O58" s="47"/>
      <c r="P58" s="48"/>
      <c r="Q58" s="43"/>
      <c r="S58" s="43"/>
    </row>
    <row r="59" spans="1:19" s="57" customFormat="1" ht="28.5" x14ac:dyDescent="0.25">
      <c r="A59" s="50"/>
      <c r="B59" s="51"/>
      <c r="C59" s="7" t="s">
        <v>43</v>
      </c>
      <c r="D59" s="45"/>
      <c r="E59" s="52"/>
      <c r="F59" s="53"/>
      <c r="G59" s="52"/>
      <c r="H59" s="53"/>
      <c r="I59" s="52"/>
      <c r="J59" s="54"/>
      <c r="K59" s="54"/>
      <c r="L59" s="54"/>
      <c r="M59" s="54"/>
      <c r="N59" s="54"/>
      <c r="O59" s="54"/>
      <c r="P59" s="55"/>
      <c r="Q59" s="50"/>
      <c r="R59" s="56" t="s">
        <v>44</v>
      </c>
      <c r="S59" s="50"/>
    </row>
    <row r="60" spans="1:19" s="19" customFormat="1" ht="5.25" x14ac:dyDescent="0.15">
      <c r="A60" s="13"/>
      <c r="B60" s="14"/>
      <c r="C60" s="15"/>
      <c r="D60" s="1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5"/>
      <c r="Q60" s="13"/>
      <c r="R60" s="42"/>
      <c r="S60" s="13"/>
    </row>
    <row r="61" spans="1:19" s="19" customFormat="1" ht="6" thickBot="1" x14ac:dyDescent="0.2">
      <c r="A61" s="13"/>
      <c r="B61" s="14"/>
      <c r="C61" s="15"/>
      <c r="D61" s="1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5"/>
      <c r="Q61" s="13"/>
      <c r="R61" s="42"/>
      <c r="S61" s="13"/>
    </row>
    <row r="62" spans="1:19" ht="29.25" thickBot="1" x14ac:dyDescent="0.3">
      <c r="B62" s="20"/>
      <c r="C62" s="7" t="s">
        <v>45</v>
      </c>
      <c r="D62" s="7"/>
      <c r="E62" s="148">
        <f>(E59+G59+I59)/3</f>
        <v>0</v>
      </c>
      <c r="F62" s="148"/>
      <c r="G62" s="148"/>
      <c r="H62" s="58"/>
      <c r="I62" s="149" t="s">
        <v>236</v>
      </c>
      <c r="J62" s="149"/>
      <c r="K62" s="149"/>
      <c r="L62" s="149"/>
      <c r="M62" s="149"/>
      <c r="N62" s="149"/>
      <c r="O62" s="149"/>
      <c r="P62" s="23"/>
      <c r="R62" s="4" t="s">
        <v>46</v>
      </c>
    </row>
    <row r="63" spans="1:19" s="33" customFormat="1" ht="5.25" x14ac:dyDescent="0.15">
      <c r="A63" s="32"/>
      <c r="B63" s="14"/>
      <c r="C63" s="15"/>
      <c r="D63" s="15"/>
      <c r="E63" s="28"/>
      <c r="F63" s="28"/>
      <c r="G63" s="28"/>
      <c r="H63" s="28"/>
      <c r="I63" s="28"/>
      <c r="J63" s="28"/>
      <c r="K63" s="28"/>
      <c r="L63" s="28"/>
      <c r="M63" s="59"/>
      <c r="N63" s="59"/>
      <c r="O63" s="59"/>
      <c r="P63" s="25"/>
      <c r="Q63" s="32"/>
      <c r="R63" s="42"/>
      <c r="S63" s="32"/>
    </row>
    <row r="64" spans="1:19" ht="15.75" hidden="1" x14ac:dyDescent="0.25">
      <c r="B64" s="20"/>
      <c r="C64" s="7" t="s">
        <v>47</v>
      </c>
      <c r="D64" s="7"/>
      <c r="E64" s="150">
        <v>0</v>
      </c>
      <c r="F64" s="150"/>
      <c r="G64" s="150"/>
      <c r="H64" s="58"/>
      <c r="I64" s="151"/>
      <c r="J64" s="151"/>
      <c r="K64" s="151"/>
      <c r="L64" s="151"/>
      <c r="M64" s="151"/>
      <c r="N64" s="151"/>
      <c r="O64" s="151"/>
      <c r="P64" s="23"/>
      <c r="R64" s="60"/>
    </row>
    <row r="65" spans="1:19" s="19" customFormat="1" ht="5.25" hidden="1" x14ac:dyDescent="0.15">
      <c r="A65" s="13"/>
      <c r="B65" s="14"/>
      <c r="C65" s="15"/>
      <c r="D65" s="15"/>
      <c r="E65" s="59"/>
      <c r="F65" s="59"/>
      <c r="G65" s="61"/>
      <c r="H65" s="28"/>
      <c r="I65" s="62"/>
      <c r="J65" s="62"/>
      <c r="K65" s="62"/>
      <c r="L65" s="62"/>
      <c r="M65" s="63"/>
      <c r="N65" s="63"/>
      <c r="O65" s="63"/>
      <c r="P65" s="25"/>
      <c r="Q65" s="13"/>
      <c r="R65" s="42"/>
      <c r="S65" s="13"/>
    </row>
    <row r="66" spans="1:19" ht="15.75" hidden="1" x14ac:dyDescent="0.25">
      <c r="B66" s="20"/>
      <c r="C66" s="7"/>
      <c r="D66" s="7"/>
      <c r="E66" s="150">
        <v>0</v>
      </c>
      <c r="F66" s="150"/>
      <c r="G66" s="150"/>
      <c r="H66" s="58"/>
      <c r="I66" s="151"/>
      <c r="J66" s="151"/>
      <c r="K66" s="151"/>
      <c r="L66" s="151"/>
      <c r="M66" s="151"/>
      <c r="N66" s="151"/>
      <c r="O66" s="151"/>
      <c r="P66" s="23"/>
      <c r="R66" s="60"/>
    </row>
    <row r="67" spans="1:19" s="19" customFormat="1" ht="5.25" hidden="1" x14ac:dyDescent="0.15">
      <c r="A67" s="13"/>
      <c r="B67" s="14"/>
      <c r="C67" s="15"/>
      <c r="D67" s="15"/>
      <c r="E67" s="59"/>
      <c r="F67" s="59"/>
      <c r="G67" s="61"/>
      <c r="H67" s="28"/>
      <c r="I67" s="62"/>
      <c r="J67" s="62"/>
      <c r="K67" s="62"/>
      <c r="L67" s="62"/>
      <c r="M67" s="63"/>
      <c r="N67" s="63"/>
      <c r="O67" s="63"/>
      <c r="P67" s="25"/>
      <c r="Q67" s="13"/>
      <c r="R67" s="42"/>
      <c r="S67" s="13"/>
    </row>
    <row r="68" spans="1:19" ht="15.75" hidden="1" x14ac:dyDescent="0.25">
      <c r="B68" s="20"/>
      <c r="C68" s="7"/>
      <c r="D68" s="7"/>
      <c r="E68" s="150">
        <v>0</v>
      </c>
      <c r="F68" s="150"/>
      <c r="G68" s="150"/>
      <c r="H68" s="58"/>
      <c r="I68" s="151"/>
      <c r="J68" s="151"/>
      <c r="K68" s="151"/>
      <c r="L68" s="151"/>
      <c r="M68" s="151"/>
      <c r="N68" s="151"/>
      <c r="O68" s="151"/>
      <c r="P68" s="23"/>
      <c r="R68" s="60"/>
    </row>
    <row r="69" spans="1:19" s="19" customFormat="1" ht="5.25" hidden="1" x14ac:dyDescent="0.15">
      <c r="A69" s="13"/>
      <c r="B69" s="14"/>
      <c r="C69" s="15"/>
      <c r="D69" s="15"/>
      <c r="E69" s="59"/>
      <c r="F69" s="59"/>
      <c r="G69" s="61"/>
      <c r="H69" s="28"/>
      <c r="I69" s="62"/>
      <c r="J69" s="62"/>
      <c r="K69" s="62"/>
      <c r="L69" s="62"/>
      <c r="M69" s="63"/>
      <c r="N69" s="63"/>
      <c r="O69" s="63"/>
      <c r="P69" s="25"/>
      <c r="Q69" s="13"/>
      <c r="R69" s="42"/>
      <c r="S69" s="13"/>
    </row>
    <row r="70" spans="1:19" ht="15.75" hidden="1" x14ac:dyDescent="0.25">
      <c r="B70" s="20"/>
      <c r="C70" s="7"/>
      <c r="D70" s="7"/>
      <c r="E70" s="150">
        <v>0</v>
      </c>
      <c r="F70" s="150"/>
      <c r="G70" s="150"/>
      <c r="H70" s="58"/>
      <c r="I70" s="151"/>
      <c r="J70" s="151"/>
      <c r="K70" s="151"/>
      <c r="L70" s="151"/>
      <c r="M70" s="151"/>
      <c r="N70" s="151"/>
      <c r="O70" s="151"/>
      <c r="P70" s="23"/>
      <c r="R70" s="60"/>
    </row>
    <row r="71" spans="1:19" s="19" customFormat="1" ht="5.25" hidden="1" x14ac:dyDescent="0.15">
      <c r="A71" s="13"/>
      <c r="B71" s="14"/>
      <c r="C71" s="15"/>
      <c r="D71" s="15"/>
      <c r="E71" s="59"/>
      <c r="F71" s="59"/>
      <c r="G71" s="61"/>
      <c r="H71" s="28"/>
      <c r="I71" s="62"/>
      <c r="J71" s="62"/>
      <c r="K71" s="62"/>
      <c r="L71" s="62"/>
      <c r="M71" s="63"/>
      <c r="N71" s="63"/>
      <c r="O71" s="63"/>
      <c r="P71" s="25"/>
      <c r="Q71" s="13"/>
      <c r="R71" s="42"/>
      <c r="S71" s="13"/>
    </row>
    <row r="72" spans="1:19" ht="15.75" hidden="1" x14ac:dyDescent="0.25">
      <c r="B72" s="20"/>
      <c r="C72" s="7"/>
      <c r="D72" s="7"/>
      <c r="E72" s="150">
        <v>0</v>
      </c>
      <c r="F72" s="150"/>
      <c r="G72" s="150"/>
      <c r="H72" s="58"/>
      <c r="I72" s="151"/>
      <c r="J72" s="151"/>
      <c r="K72" s="151"/>
      <c r="L72" s="151"/>
      <c r="M72" s="151"/>
      <c r="N72" s="151"/>
      <c r="O72" s="151"/>
      <c r="P72" s="23"/>
      <c r="R72" s="60"/>
    </row>
    <row r="73" spans="1:19" s="19" customFormat="1" ht="5.25" hidden="1" x14ac:dyDescent="0.15">
      <c r="A73" s="13"/>
      <c r="B73" s="14"/>
      <c r="C73" s="15"/>
      <c r="D73" s="15"/>
      <c r="E73" s="59"/>
      <c r="F73" s="59"/>
      <c r="G73" s="61"/>
      <c r="H73" s="28"/>
      <c r="I73" s="62"/>
      <c r="J73" s="62"/>
      <c r="K73" s="62"/>
      <c r="L73" s="62"/>
      <c r="M73" s="63"/>
      <c r="N73" s="63"/>
      <c r="O73" s="63"/>
      <c r="P73" s="25"/>
      <c r="Q73" s="13"/>
      <c r="R73" s="42"/>
      <c r="S73" s="13"/>
    </row>
    <row r="74" spans="1:19" ht="15.75" hidden="1" x14ac:dyDescent="0.25">
      <c r="B74" s="20"/>
      <c r="C74" s="7"/>
      <c r="D74" s="7"/>
      <c r="E74" s="150">
        <v>0</v>
      </c>
      <c r="F74" s="150"/>
      <c r="G74" s="150"/>
      <c r="H74" s="58"/>
      <c r="I74" s="151"/>
      <c r="J74" s="151"/>
      <c r="K74" s="151"/>
      <c r="L74" s="151"/>
      <c r="M74" s="151"/>
      <c r="N74" s="151"/>
      <c r="O74" s="151"/>
      <c r="P74" s="23"/>
      <c r="R74" s="60"/>
    </row>
    <row r="75" spans="1:19" s="33" customFormat="1" ht="6" thickBot="1" x14ac:dyDescent="0.2">
      <c r="A75" s="32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6"/>
      <c r="Q75" s="32"/>
      <c r="R75" s="42"/>
      <c r="S75" s="32"/>
    </row>
    <row r="76" spans="1:19" s="1" customFormat="1" ht="12" customHeight="1" thickBot="1" x14ac:dyDescent="0.25">
      <c r="B76" s="5"/>
      <c r="D76" s="5"/>
      <c r="L76" s="5"/>
      <c r="R76" s="4"/>
    </row>
    <row r="77" spans="1:19" ht="17.25" thickBot="1" x14ac:dyDescent="0.35">
      <c r="B77" s="9"/>
      <c r="C77" s="10" t="s">
        <v>48</v>
      </c>
      <c r="D77" s="11"/>
      <c r="E77" s="12"/>
      <c r="F77" s="12"/>
      <c r="G77" s="12"/>
      <c r="H77" s="12"/>
      <c r="I77" s="12"/>
      <c r="J77" s="12"/>
      <c r="K77" s="12"/>
      <c r="L77" s="41"/>
      <c r="M77" s="12"/>
      <c r="N77" s="12"/>
      <c r="O77" s="12"/>
      <c r="P77" s="12"/>
      <c r="Q77" s="12"/>
    </row>
    <row r="78" spans="1:19" s="19" customFormat="1" ht="5.25" x14ac:dyDescent="0.15">
      <c r="A78" s="13"/>
      <c r="B78" s="14"/>
      <c r="C78" s="15"/>
      <c r="D78" s="15"/>
      <c r="E78" s="146"/>
      <c r="F78" s="146"/>
      <c r="G78" s="146"/>
      <c r="H78" s="146"/>
      <c r="I78" s="146"/>
      <c r="J78" s="146"/>
      <c r="K78" s="146"/>
      <c r="L78" s="146"/>
      <c r="M78" s="146"/>
      <c r="N78" s="16"/>
      <c r="O78" s="16"/>
      <c r="P78" s="17"/>
      <c r="Q78" s="13"/>
      <c r="R78" s="42"/>
      <c r="S78" s="13"/>
    </row>
    <row r="79" spans="1:19" ht="15" customHeight="1" x14ac:dyDescent="0.25">
      <c r="B79" s="20"/>
      <c r="C79" s="7" t="s">
        <v>49</v>
      </c>
      <c r="D79" s="7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23"/>
      <c r="R79" s="4" t="s">
        <v>237</v>
      </c>
    </row>
    <row r="80" spans="1:19" s="19" customFormat="1" ht="5.25" x14ac:dyDescent="0.15">
      <c r="A80" s="13"/>
      <c r="B80" s="14"/>
      <c r="C80" s="15"/>
      <c r="D80" s="15"/>
      <c r="E80" s="30"/>
      <c r="F80" s="30"/>
      <c r="G80" s="30"/>
      <c r="H80" s="30"/>
      <c r="I80" s="30"/>
      <c r="J80" s="30"/>
      <c r="K80" s="30"/>
      <c r="L80" s="30"/>
      <c r="M80" s="30"/>
      <c r="N80" s="24"/>
      <c r="O80" s="24"/>
      <c r="P80" s="25"/>
      <c r="Q80" s="13"/>
      <c r="R80" s="42"/>
      <c r="S80" s="13"/>
    </row>
    <row r="81" spans="1:19" ht="15.75" x14ac:dyDescent="0.25">
      <c r="B81" s="20"/>
      <c r="C81" s="7" t="s">
        <v>50</v>
      </c>
      <c r="D81" s="7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23"/>
      <c r="R81" s="4" t="s">
        <v>237</v>
      </c>
    </row>
    <row r="82" spans="1:19" s="19" customFormat="1" ht="5.25" x14ac:dyDescent="0.15">
      <c r="A82" s="13"/>
      <c r="B82" s="14"/>
      <c r="C82" s="15"/>
      <c r="D82" s="15"/>
      <c r="E82" s="28"/>
      <c r="F82" s="28"/>
      <c r="G82" s="28"/>
      <c r="H82" s="28"/>
      <c r="I82" s="28"/>
      <c r="J82" s="28"/>
      <c r="K82" s="28"/>
      <c r="L82" s="28"/>
      <c r="M82" s="28"/>
      <c r="N82" s="24"/>
      <c r="O82" s="24"/>
      <c r="P82" s="25"/>
      <c r="Q82" s="13"/>
      <c r="R82" s="42"/>
      <c r="S82" s="13"/>
    </row>
    <row r="83" spans="1:19" ht="15" customHeight="1" x14ac:dyDescent="0.25">
      <c r="B83" s="20"/>
      <c r="C83" s="7" t="s">
        <v>51</v>
      </c>
      <c r="D83" s="7"/>
      <c r="E83" s="153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23"/>
      <c r="R83" s="4" t="s">
        <v>52</v>
      </c>
    </row>
    <row r="84" spans="1:19" s="19" customFormat="1" ht="5.25" x14ac:dyDescent="0.15">
      <c r="A84" s="13"/>
      <c r="B84" s="14"/>
      <c r="C84" s="15"/>
      <c r="D84" s="15"/>
      <c r="E84" s="28"/>
      <c r="F84" s="28"/>
      <c r="G84" s="28"/>
      <c r="H84" s="28"/>
      <c r="I84" s="28"/>
      <c r="J84" s="28"/>
      <c r="K84" s="28"/>
      <c r="L84" s="28"/>
      <c r="M84" s="28"/>
      <c r="N84" s="24"/>
      <c r="O84" s="24"/>
      <c r="P84" s="25"/>
      <c r="Q84" s="13"/>
      <c r="R84" s="42"/>
      <c r="S84" s="13"/>
    </row>
    <row r="85" spans="1:19" ht="15" customHeight="1" x14ac:dyDescent="0.25">
      <c r="B85" s="20"/>
      <c r="C85" s="7" t="s">
        <v>53</v>
      </c>
      <c r="D85" s="7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23"/>
      <c r="R85" s="4" t="s">
        <v>54</v>
      </c>
    </row>
    <row r="86" spans="1:19" s="33" customFormat="1" ht="6" thickBot="1" x14ac:dyDescent="0.2">
      <c r="A86" s="32"/>
      <c r="B86" s="64"/>
      <c r="C86" s="65"/>
      <c r="D86" s="65"/>
      <c r="E86" s="67"/>
      <c r="F86" s="67"/>
      <c r="G86" s="67"/>
      <c r="H86" s="67"/>
      <c r="I86" s="67"/>
      <c r="J86" s="67"/>
      <c r="K86" s="67"/>
      <c r="L86" s="67"/>
      <c r="M86" s="68"/>
      <c r="N86" s="68"/>
      <c r="O86" s="68"/>
      <c r="P86" s="66"/>
      <c r="Q86" s="32"/>
      <c r="R86" s="42"/>
      <c r="S86" s="32"/>
    </row>
    <row r="87" spans="1:19" s="1" customFormat="1" ht="17.25" thickBot="1" x14ac:dyDescent="0.25">
      <c r="B87" s="5"/>
      <c r="D87" s="5"/>
      <c r="L87" s="5"/>
      <c r="R87" s="4"/>
    </row>
    <row r="88" spans="1:19" ht="17.25" thickBot="1" x14ac:dyDescent="0.35">
      <c r="B88" s="9"/>
      <c r="C88" s="10" t="s">
        <v>55</v>
      </c>
      <c r="D88" s="11"/>
      <c r="E88" s="12"/>
      <c r="F88" s="12"/>
      <c r="G88" s="12"/>
      <c r="H88" s="12"/>
      <c r="I88" s="12"/>
      <c r="J88" s="12"/>
      <c r="K88" s="12"/>
      <c r="L88" s="41"/>
      <c r="M88" s="12"/>
      <c r="N88" s="12"/>
      <c r="O88" s="12"/>
      <c r="P88" s="12"/>
      <c r="Q88" s="12"/>
      <c r="R88" s="8"/>
    </row>
    <row r="89" spans="1:19" s="40" customFormat="1" ht="5.25" x14ac:dyDescent="0.15">
      <c r="A89" s="34"/>
      <c r="B89" s="69"/>
      <c r="C89" s="70"/>
      <c r="D89" s="70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2"/>
      <c r="Q89" s="34"/>
      <c r="R89" s="39"/>
      <c r="S89" s="34"/>
    </row>
    <row r="90" spans="1:19" s="79" customFormat="1" ht="24" x14ac:dyDescent="0.15">
      <c r="A90" s="73"/>
      <c r="B90" s="74"/>
      <c r="C90" s="75" t="s">
        <v>56</v>
      </c>
      <c r="D90" s="75"/>
      <c r="E90" s="75" t="s">
        <v>57</v>
      </c>
      <c r="F90" s="76"/>
      <c r="G90" s="75" t="s">
        <v>58</v>
      </c>
      <c r="H90" s="75"/>
      <c r="I90" s="75" t="s">
        <v>59</v>
      </c>
      <c r="J90" s="76"/>
      <c r="K90" s="75" t="s">
        <v>60</v>
      </c>
      <c r="L90" s="75"/>
      <c r="M90" s="154" t="s">
        <v>61</v>
      </c>
      <c r="N90" s="154"/>
      <c r="O90" s="154"/>
      <c r="P90" s="77"/>
      <c r="Q90" s="73"/>
      <c r="R90" s="78"/>
      <c r="S90" s="73"/>
    </row>
    <row r="91" spans="1:19" s="40" customFormat="1" ht="6" x14ac:dyDescent="0.15">
      <c r="A91" s="34"/>
      <c r="B91" s="69" t="s">
        <v>233</v>
      </c>
      <c r="C91" s="70"/>
      <c r="D91" s="7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1"/>
      <c r="Q91" s="34"/>
      <c r="R91" s="39"/>
      <c r="S91" s="34"/>
    </row>
    <row r="92" spans="1:19" ht="15.75" x14ac:dyDescent="0.25">
      <c r="B92" s="20"/>
      <c r="C92" s="90"/>
      <c r="D92" s="83"/>
      <c r="E92" s="85"/>
      <c r="F92" s="76"/>
      <c r="G92" s="85"/>
      <c r="H92" s="84"/>
      <c r="I92" s="85"/>
      <c r="J92" s="76"/>
      <c r="K92" s="85"/>
      <c r="L92" s="86"/>
      <c r="M92" s="155"/>
      <c r="N92" s="155"/>
      <c r="O92" s="155"/>
      <c r="P92" s="23"/>
      <c r="R92" s="8" t="s">
        <v>62</v>
      </c>
    </row>
    <row r="93" spans="1:19" s="19" customFormat="1" ht="12.75" x14ac:dyDescent="0.15">
      <c r="A93" s="13"/>
      <c r="B93" s="14" t="s">
        <v>234</v>
      </c>
      <c r="C93" s="15"/>
      <c r="D93" s="15"/>
      <c r="E93" s="24"/>
      <c r="F93" s="76"/>
      <c r="G93" s="24"/>
      <c r="H93" s="24"/>
      <c r="I93" s="24"/>
      <c r="J93" s="76"/>
      <c r="K93" s="24"/>
      <c r="L93" s="24"/>
      <c r="M93" s="24"/>
      <c r="N93" s="24"/>
      <c r="O93" s="24"/>
      <c r="P93" s="25"/>
      <c r="Q93" s="13"/>
      <c r="R93" s="18"/>
      <c r="S93" s="13"/>
    </row>
    <row r="94" spans="1:19" ht="23.85" customHeight="1" x14ac:dyDescent="0.25">
      <c r="B94" s="20"/>
      <c r="C94" s="82"/>
      <c r="D94" s="83"/>
      <c r="E94" s="87"/>
      <c r="F94" s="76"/>
      <c r="G94" s="87"/>
      <c r="H94" s="84"/>
      <c r="I94" s="85"/>
      <c r="J94" s="76"/>
      <c r="K94" s="85"/>
      <c r="L94" s="86"/>
      <c r="M94" s="155"/>
      <c r="N94" s="155"/>
      <c r="O94" s="155"/>
      <c r="P94" s="23"/>
      <c r="R94" s="8" t="s">
        <v>63</v>
      </c>
    </row>
    <row r="95" spans="1:19" s="19" customFormat="1" ht="12.75" x14ac:dyDescent="0.15">
      <c r="A95" s="13"/>
      <c r="B95" s="14" t="s">
        <v>234</v>
      </c>
      <c r="C95" s="15"/>
      <c r="D95" s="15"/>
      <c r="E95" s="24"/>
      <c r="F95" s="76"/>
      <c r="G95" s="24"/>
      <c r="H95" s="24"/>
      <c r="I95" s="24"/>
      <c r="J95" s="76"/>
      <c r="K95" s="24"/>
      <c r="L95" s="24"/>
      <c r="M95" s="24"/>
      <c r="N95" s="24"/>
      <c r="O95" s="24"/>
      <c r="P95" s="25"/>
      <c r="Q95" s="13"/>
      <c r="R95" s="18"/>
      <c r="S95" s="13"/>
    </row>
    <row r="96" spans="1:19" ht="15.75" x14ac:dyDescent="0.25">
      <c r="B96" s="20"/>
      <c r="C96" s="82"/>
      <c r="D96" s="83"/>
      <c r="E96" s="85"/>
      <c r="F96" s="76"/>
      <c r="G96" s="85"/>
      <c r="H96" s="84"/>
      <c r="I96" s="85"/>
      <c r="J96" s="76"/>
      <c r="K96" s="85"/>
      <c r="L96" s="86"/>
      <c r="M96" s="155"/>
      <c r="N96" s="155"/>
      <c r="O96" s="155"/>
      <c r="P96" s="23"/>
      <c r="R96" s="8" t="s">
        <v>64</v>
      </c>
    </row>
    <row r="97" spans="1:19" s="19" customFormat="1" ht="12.75" x14ac:dyDescent="0.15">
      <c r="A97" s="13"/>
      <c r="B97" s="14" t="s">
        <v>234</v>
      </c>
      <c r="C97" s="15"/>
      <c r="D97" s="15"/>
      <c r="E97" s="24"/>
      <c r="F97" s="76"/>
      <c r="G97" s="24"/>
      <c r="H97" s="24"/>
      <c r="I97" s="24"/>
      <c r="J97" s="76"/>
      <c r="K97" s="24"/>
      <c r="L97" s="24"/>
      <c r="M97" s="24"/>
      <c r="N97" s="24"/>
      <c r="O97" s="24"/>
      <c r="P97" s="25"/>
      <c r="Q97" s="13"/>
      <c r="R97" s="18"/>
      <c r="S97" s="13"/>
    </row>
    <row r="98" spans="1:19" ht="15.75" x14ac:dyDescent="0.25">
      <c r="B98" s="20"/>
      <c r="C98" s="82"/>
      <c r="D98" s="83"/>
      <c r="E98" s="85"/>
      <c r="F98" s="76"/>
      <c r="G98" s="85"/>
      <c r="H98" s="84"/>
      <c r="I98" s="85"/>
      <c r="J98" s="76"/>
      <c r="K98" s="85"/>
      <c r="L98" s="86"/>
      <c r="M98" s="155"/>
      <c r="N98" s="155"/>
      <c r="O98" s="155"/>
      <c r="P98" s="23"/>
      <c r="R98" s="8" t="s">
        <v>65</v>
      </c>
    </row>
    <row r="99" spans="1:19" s="19" customFormat="1" ht="12.75" x14ac:dyDescent="0.15">
      <c r="A99" s="13"/>
      <c r="B99" s="14" t="s">
        <v>234</v>
      </c>
      <c r="C99" s="15"/>
      <c r="D99" s="15"/>
      <c r="E99" s="24"/>
      <c r="F99" s="76"/>
      <c r="G99" s="24"/>
      <c r="H99" s="24"/>
      <c r="I99" s="24"/>
      <c r="J99" s="76"/>
      <c r="K99" s="24"/>
      <c r="L99" s="24"/>
      <c r="M99" s="24"/>
      <c r="N99" s="24"/>
      <c r="O99" s="24"/>
      <c r="P99" s="25"/>
      <c r="Q99" s="13"/>
      <c r="R99" s="18"/>
      <c r="S99" s="13"/>
    </row>
    <row r="100" spans="1:19" ht="15.75" x14ac:dyDescent="0.25">
      <c r="B100" s="20"/>
      <c r="C100" s="82"/>
      <c r="D100" s="83"/>
      <c r="E100" s="85"/>
      <c r="F100" s="76"/>
      <c r="G100" s="85"/>
      <c r="H100" s="84"/>
      <c r="I100" s="85"/>
      <c r="J100" s="76"/>
      <c r="K100" s="85"/>
      <c r="L100" s="86"/>
      <c r="M100" s="155"/>
      <c r="N100" s="155"/>
      <c r="O100" s="155"/>
      <c r="P100" s="23"/>
      <c r="R100" s="8" t="s">
        <v>66</v>
      </c>
    </row>
    <row r="101" spans="1:19" s="33" customFormat="1" ht="6" thickBot="1" x14ac:dyDescent="0.2">
      <c r="A101" s="32"/>
      <c r="B101" s="64"/>
      <c r="C101" s="65"/>
      <c r="D101" s="65"/>
      <c r="E101" s="65"/>
      <c r="F101" s="65"/>
      <c r="G101" s="68"/>
      <c r="H101" s="68"/>
      <c r="I101" s="68"/>
      <c r="J101" s="68"/>
      <c r="K101" s="68"/>
      <c r="L101" s="68"/>
      <c r="M101" s="68"/>
      <c r="N101" s="68"/>
      <c r="O101" s="68"/>
      <c r="P101" s="66"/>
      <c r="Q101" s="32"/>
      <c r="R101" s="18"/>
      <c r="S101" s="32"/>
    </row>
    <row r="102" spans="1:19" s="1" customFormat="1" ht="15" x14ac:dyDescent="0.2">
      <c r="B102" s="5"/>
      <c r="D102" s="5"/>
      <c r="L102" s="5"/>
      <c r="M102" s="13"/>
      <c r="N102" s="13"/>
      <c r="O102" s="13"/>
      <c r="P102" s="13"/>
      <c r="Q102" s="13"/>
      <c r="R102" s="42"/>
    </row>
  </sheetData>
  <mergeCells count="57">
    <mergeCell ref="M92:O92"/>
    <mergeCell ref="M94:O94"/>
    <mergeCell ref="M96:O96"/>
    <mergeCell ref="M98:O98"/>
    <mergeCell ref="M100:O100"/>
    <mergeCell ref="E79:O79"/>
    <mergeCell ref="E81:O81"/>
    <mergeCell ref="E83:O83"/>
    <mergeCell ref="E85:O85"/>
    <mergeCell ref="M90:O90"/>
    <mergeCell ref="E72:G72"/>
    <mergeCell ref="I72:O72"/>
    <mergeCell ref="E74:G74"/>
    <mergeCell ref="I74:O74"/>
    <mergeCell ref="E78:M78"/>
    <mergeCell ref="E66:G66"/>
    <mergeCell ref="I66:O66"/>
    <mergeCell ref="E68:G68"/>
    <mergeCell ref="I68:O68"/>
    <mergeCell ref="E70:G70"/>
    <mergeCell ref="I70:O70"/>
    <mergeCell ref="E53:O53"/>
    <mergeCell ref="E55:G55"/>
    <mergeCell ref="E62:G62"/>
    <mergeCell ref="I62:O62"/>
    <mergeCell ref="E64:G64"/>
    <mergeCell ref="I64:O64"/>
    <mergeCell ref="E45:M45"/>
    <mergeCell ref="E46:O46"/>
    <mergeCell ref="E47:M47"/>
    <mergeCell ref="E50:M50"/>
    <mergeCell ref="E51:O51"/>
    <mergeCell ref="E36:G36"/>
    <mergeCell ref="E38:G38"/>
    <mergeCell ref="E40:G40"/>
    <mergeCell ref="E42:G42"/>
    <mergeCell ref="E44:O44"/>
    <mergeCell ref="E26:G26"/>
    <mergeCell ref="E28:G28"/>
    <mergeCell ref="E30:G30"/>
    <mergeCell ref="E32:G32"/>
    <mergeCell ref="E34:O34"/>
    <mergeCell ref="E20:O20"/>
    <mergeCell ref="E21:M21"/>
    <mergeCell ref="E22:O22"/>
    <mergeCell ref="E23:M23"/>
    <mergeCell ref="E24:O24"/>
    <mergeCell ref="E15:M15"/>
    <mergeCell ref="E16:O16"/>
    <mergeCell ref="E17:M17"/>
    <mergeCell ref="E18:O18"/>
    <mergeCell ref="E19:M19"/>
    <mergeCell ref="C1:M1"/>
    <mergeCell ref="E5:O5"/>
    <mergeCell ref="E9:M9"/>
    <mergeCell ref="E12:O12"/>
    <mergeCell ref="E14:O14"/>
  </mergeCells>
  <pageMargins left="0.7" right="0.7" top="0.75" bottom="0.75" header="0.51180555555555496" footer="0.51180555555555496"/>
  <pageSetup paperSize="9" orientation="portrait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Лист3!$A$1:$A$2</xm:f>
          </x14:formula1>
          <xm:sqref>E26:G26</xm:sqref>
        </x14:dataValidation>
        <x14:dataValidation type="list" allowBlank="1" showInputMessage="1" showErrorMessage="1" errorTitle="Недопустимый ввод" error="Необходимо выбрать один из следующих: Производитель; Торговый дом производителя; Дилер; Дистрибьютор; Посредник; Поставщик работ / услуг " xr:uid="{00000000-0002-0000-0000-000001000000}">
          <x14:formula1>
            <xm:f>Лист3!$C$1:$C$6</xm:f>
          </x14:formula1>
          <xm:sqref>E51:O51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3"/>
  <sheetViews>
    <sheetView tabSelected="1" topLeftCell="A139" zoomScale="115" zoomScaleNormal="115" workbookViewId="0">
      <selection activeCell="B144" sqref="B144"/>
    </sheetView>
  </sheetViews>
  <sheetFormatPr defaultRowHeight="15" x14ac:dyDescent="0.25"/>
  <cols>
    <col min="1" max="1" width="6.140625" customWidth="1"/>
    <col min="2" max="2" width="88" customWidth="1"/>
    <col min="3" max="3" width="9.5703125" customWidth="1"/>
    <col min="4" max="1025" width="8.5703125" customWidth="1"/>
  </cols>
  <sheetData>
    <row r="1" spans="1:3" x14ac:dyDescent="0.25">
      <c r="A1" s="88" t="s">
        <v>67</v>
      </c>
      <c r="B1" s="129" t="s">
        <v>68</v>
      </c>
      <c r="C1" s="89" t="s">
        <v>69</v>
      </c>
    </row>
    <row r="2" spans="1:3" x14ac:dyDescent="0.25">
      <c r="A2" s="130" t="s">
        <v>242</v>
      </c>
      <c r="B2" s="131" t="s">
        <v>70</v>
      </c>
      <c r="C2" s="132"/>
    </row>
    <row r="3" spans="1:3" x14ac:dyDescent="0.25">
      <c r="A3" s="126" t="s">
        <v>243</v>
      </c>
      <c r="B3" s="133" t="s">
        <v>71</v>
      </c>
      <c r="C3" s="125"/>
    </row>
    <row r="4" spans="1:3" x14ac:dyDescent="0.25">
      <c r="A4" s="126" t="s">
        <v>244</v>
      </c>
      <c r="B4" s="133" t="s">
        <v>72</v>
      </c>
      <c r="C4" s="125"/>
    </row>
    <row r="5" spans="1:3" x14ac:dyDescent="0.25">
      <c r="A5" s="126" t="s">
        <v>245</v>
      </c>
      <c r="B5" s="133" t="s">
        <v>73</v>
      </c>
      <c r="C5" s="125"/>
    </row>
    <row r="6" spans="1:3" x14ac:dyDescent="0.25">
      <c r="A6" s="126" t="s">
        <v>246</v>
      </c>
      <c r="B6" s="133" t="s">
        <v>74</v>
      </c>
      <c r="C6" s="125"/>
    </row>
    <row r="7" spans="1:3" x14ac:dyDescent="0.25">
      <c r="A7" s="130" t="s">
        <v>247</v>
      </c>
      <c r="B7" s="131" t="s">
        <v>248</v>
      </c>
      <c r="C7" s="132"/>
    </row>
    <row r="8" spans="1:3" x14ac:dyDescent="0.25">
      <c r="A8" s="126" t="s">
        <v>249</v>
      </c>
      <c r="B8" s="133" t="s">
        <v>76</v>
      </c>
      <c r="C8" s="125"/>
    </row>
    <row r="9" spans="1:3" x14ac:dyDescent="0.25">
      <c r="A9" s="126" t="s">
        <v>250</v>
      </c>
      <c r="B9" s="133" t="s">
        <v>77</v>
      </c>
      <c r="C9" s="125"/>
    </row>
    <row r="10" spans="1:3" x14ac:dyDescent="0.25">
      <c r="A10" s="126" t="s">
        <v>251</v>
      </c>
      <c r="B10" s="133" t="s">
        <v>78</v>
      </c>
      <c r="C10" s="125"/>
    </row>
    <row r="11" spans="1:3" x14ac:dyDescent="0.25">
      <c r="A11" s="126" t="s">
        <v>252</v>
      </c>
      <c r="B11" s="133" t="s">
        <v>79</v>
      </c>
      <c r="C11" s="125"/>
    </row>
    <row r="12" spans="1:3" x14ac:dyDescent="0.25">
      <c r="A12" s="126" t="s">
        <v>253</v>
      </c>
      <c r="B12" s="133" t="s">
        <v>80</v>
      </c>
      <c r="C12" s="125"/>
    </row>
    <row r="13" spans="1:3" x14ac:dyDescent="0.25">
      <c r="A13" s="126" t="s">
        <v>254</v>
      </c>
      <c r="B13" s="133" t="s">
        <v>81</v>
      </c>
      <c r="C13" s="125"/>
    </row>
    <row r="14" spans="1:3" x14ac:dyDescent="0.25">
      <c r="A14" s="126" t="s">
        <v>255</v>
      </c>
      <c r="B14" s="133" t="s">
        <v>82</v>
      </c>
      <c r="C14" s="125"/>
    </row>
    <row r="15" spans="1:3" x14ac:dyDescent="0.25">
      <c r="A15" s="126" t="s">
        <v>256</v>
      </c>
      <c r="B15" s="133" t="s">
        <v>257</v>
      </c>
      <c r="C15" s="125"/>
    </row>
    <row r="16" spans="1:3" x14ac:dyDescent="0.25">
      <c r="A16" s="126" t="s">
        <v>258</v>
      </c>
      <c r="B16" s="133" t="s">
        <v>259</v>
      </c>
      <c r="C16" s="125"/>
    </row>
    <row r="17" spans="1:3" x14ac:dyDescent="0.25">
      <c r="A17" s="126" t="s">
        <v>260</v>
      </c>
      <c r="B17" s="133" t="s">
        <v>261</v>
      </c>
      <c r="C17" s="125"/>
    </row>
    <row r="18" spans="1:3" x14ac:dyDescent="0.25">
      <c r="A18" s="126" t="s">
        <v>262</v>
      </c>
      <c r="B18" s="133" t="s">
        <v>263</v>
      </c>
      <c r="C18" s="125"/>
    </row>
    <row r="19" spans="1:3" x14ac:dyDescent="0.25">
      <c r="A19" s="126" t="s">
        <v>264</v>
      </c>
      <c r="B19" s="133" t="s">
        <v>265</v>
      </c>
      <c r="C19" s="125"/>
    </row>
    <row r="20" spans="1:3" x14ac:dyDescent="0.25">
      <c r="A20" s="130" t="s">
        <v>266</v>
      </c>
      <c r="B20" s="131" t="s">
        <v>84</v>
      </c>
      <c r="C20" s="132"/>
    </row>
    <row r="21" spans="1:3" x14ac:dyDescent="0.25">
      <c r="A21" s="126" t="s">
        <v>267</v>
      </c>
      <c r="B21" s="133" t="s">
        <v>85</v>
      </c>
      <c r="C21" s="125"/>
    </row>
    <row r="22" spans="1:3" x14ac:dyDescent="0.25">
      <c r="A22" s="126" t="s">
        <v>268</v>
      </c>
      <c r="B22" s="133" t="s">
        <v>86</v>
      </c>
      <c r="C22" s="125"/>
    </row>
    <row r="23" spans="1:3" x14ac:dyDescent="0.25">
      <c r="A23" s="126" t="s">
        <v>269</v>
      </c>
      <c r="B23" s="133" t="s">
        <v>87</v>
      </c>
      <c r="C23" s="125"/>
    </row>
    <row r="24" spans="1:3" x14ac:dyDescent="0.25">
      <c r="A24" s="126" t="s">
        <v>270</v>
      </c>
      <c r="B24" s="133" t="s">
        <v>88</v>
      </c>
      <c r="C24" s="125"/>
    </row>
    <row r="25" spans="1:3" x14ac:dyDescent="0.25">
      <c r="A25" s="126" t="s">
        <v>271</v>
      </c>
      <c r="B25" s="133" t="s">
        <v>230</v>
      </c>
      <c r="C25" s="125"/>
    </row>
    <row r="26" spans="1:3" x14ac:dyDescent="0.25">
      <c r="A26" s="126" t="s">
        <v>272</v>
      </c>
      <c r="B26" s="133" t="s">
        <v>231</v>
      </c>
      <c r="C26" s="125"/>
    </row>
    <row r="27" spans="1:3" x14ac:dyDescent="0.25">
      <c r="A27" s="126" t="s">
        <v>273</v>
      </c>
      <c r="B27" s="133" t="s">
        <v>133</v>
      </c>
      <c r="C27" s="125"/>
    </row>
    <row r="28" spans="1:3" x14ac:dyDescent="0.25">
      <c r="A28" s="130" t="s">
        <v>274</v>
      </c>
      <c r="B28" s="131" t="s">
        <v>89</v>
      </c>
      <c r="C28" s="132"/>
    </row>
    <row r="29" spans="1:3" x14ac:dyDescent="0.25">
      <c r="A29" s="126" t="s">
        <v>275</v>
      </c>
      <c r="B29" s="133" t="s">
        <v>90</v>
      </c>
      <c r="C29" s="125"/>
    </row>
    <row r="30" spans="1:3" x14ac:dyDescent="0.25">
      <c r="A30" s="126" t="s">
        <v>276</v>
      </c>
      <c r="B30" s="133" t="s">
        <v>277</v>
      </c>
      <c r="C30" s="125"/>
    </row>
    <row r="31" spans="1:3" x14ac:dyDescent="0.25">
      <c r="A31" s="126" t="s">
        <v>278</v>
      </c>
      <c r="B31" s="133" t="s">
        <v>91</v>
      </c>
      <c r="C31" s="125"/>
    </row>
    <row r="32" spans="1:3" x14ac:dyDescent="0.25">
      <c r="A32" s="126" t="s">
        <v>279</v>
      </c>
      <c r="B32" s="133" t="s">
        <v>92</v>
      </c>
      <c r="C32" s="125"/>
    </row>
    <row r="33" spans="1:3" x14ac:dyDescent="0.25">
      <c r="A33" s="126" t="s">
        <v>280</v>
      </c>
      <c r="B33" s="133" t="s">
        <v>93</v>
      </c>
      <c r="C33" s="125"/>
    </row>
    <row r="34" spans="1:3" x14ac:dyDescent="0.25">
      <c r="A34" s="126" t="s">
        <v>281</v>
      </c>
      <c r="B34" s="133" t="s">
        <v>282</v>
      </c>
      <c r="C34" s="125"/>
    </row>
    <row r="35" spans="1:3" x14ac:dyDescent="0.25">
      <c r="A35" s="126" t="s">
        <v>283</v>
      </c>
      <c r="B35" s="133" t="s">
        <v>83</v>
      </c>
      <c r="C35" s="125"/>
    </row>
    <row r="36" spans="1:3" x14ac:dyDescent="0.25">
      <c r="A36" s="126" t="s">
        <v>284</v>
      </c>
      <c r="B36" s="133" t="s">
        <v>125</v>
      </c>
      <c r="C36" s="125"/>
    </row>
    <row r="37" spans="1:3" x14ac:dyDescent="0.25">
      <c r="A37" s="126" t="s">
        <v>285</v>
      </c>
      <c r="B37" s="133" t="s">
        <v>286</v>
      </c>
      <c r="C37" s="125"/>
    </row>
    <row r="38" spans="1:3" x14ac:dyDescent="0.25">
      <c r="A38" s="130" t="s">
        <v>287</v>
      </c>
      <c r="B38" s="131" t="s">
        <v>75</v>
      </c>
      <c r="C38" s="132"/>
    </row>
    <row r="39" spans="1:3" x14ac:dyDescent="0.25">
      <c r="A39" s="126" t="s">
        <v>288</v>
      </c>
      <c r="B39" s="133" t="s">
        <v>238</v>
      </c>
      <c r="C39" s="125"/>
    </row>
    <row r="40" spans="1:3" x14ac:dyDescent="0.25">
      <c r="A40" s="126" t="s">
        <v>289</v>
      </c>
      <c r="B40" s="133" t="s">
        <v>94</v>
      </c>
      <c r="C40" s="125"/>
    </row>
    <row r="41" spans="1:3" x14ac:dyDescent="0.25">
      <c r="A41" s="126" t="s">
        <v>290</v>
      </c>
      <c r="B41" s="133" t="s">
        <v>95</v>
      </c>
      <c r="C41" s="125"/>
    </row>
    <row r="42" spans="1:3" x14ac:dyDescent="0.25">
      <c r="A42" s="126" t="s">
        <v>291</v>
      </c>
      <c r="B42" s="133" t="s">
        <v>292</v>
      </c>
      <c r="C42" s="125"/>
    </row>
    <row r="43" spans="1:3" x14ac:dyDescent="0.25">
      <c r="A43" s="126" t="s">
        <v>293</v>
      </c>
      <c r="B43" s="133" t="s">
        <v>97</v>
      </c>
      <c r="C43" s="125"/>
    </row>
    <row r="44" spans="1:3" x14ac:dyDescent="0.25">
      <c r="A44" s="126" t="s">
        <v>294</v>
      </c>
      <c r="B44" s="133" t="s">
        <v>98</v>
      </c>
      <c r="C44" s="125"/>
    </row>
    <row r="45" spans="1:3" x14ac:dyDescent="0.25">
      <c r="A45" s="126" t="s">
        <v>295</v>
      </c>
      <c r="B45" s="133" t="s">
        <v>229</v>
      </c>
      <c r="C45" s="125"/>
    </row>
    <row r="46" spans="1:3" x14ac:dyDescent="0.25">
      <c r="A46" s="126" t="s">
        <v>296</v>
      </c>
      <c r="B46" s="133" t="s">
        <v>96</v>
      </c>
      <c r="C46" s="125"/>
    </row>
    <row r="47" spans="1:3" x14ac:dyDescent="0.25">
      <c r="A47" s="126" t="s">
        <v>297</v>
      </c>
      <c r="B47" s="133" t="s">
        <v>99</v>
      </c>
      <c r="C47" s="125"/>
    </row>
    <row r="48" spans="1:3" x14ac:dyDescent="0.25">
      <c r="A48" s="126" t="s">
        <v>298</v>
      </c>
      <c r="B48" s="133" t="s">
        <v>299</v>
      </c>
      <c r="C48" s="125"/>
    </row>
    <row r="49" spans="1:3" x14ac:dyDescent="0.25">
      <c r="A49" s="126" t="s">
        <v>300</v>
      </c>
      <c r="B49" s="133" t="s">
        <v>301</v>
      </c>
      <c r="C49" s="125"/>
    </row>
    <row r="50" spans="1:3" x14ac:dyDescent="0.25">
      <c r="A50" s="126" t="s">
        <v>302</v>
      </c>
      <c r="B50" s="133" t="s">
        <v>101</v>
      </c>
      <c r="C50" s="125"/>
    </row>
    <row r="51" spans="1:3" x14ac:dyDescent="0.25">
      <c r="A51" s="126" t="s">
        <v>303</v>
      </c>
      <c r="B51" s="133" t="s">
        <v>102</v>
      </c>
      <c r="C51" s="125"/>
    </row>
    <row r="52" spans="1:3" x14ac:dyDescent="0.25">
      <c r="A52" s="126" t="s">
        <v>304</v>
      </c>
      <c r="B52" s="133" t="s">
        <v>305</v>
      </c>
      <c r="C52" s="125"/>
    </row>
    <row r="53" spans="1:3" x14ac:dyDescent="0.25">
      <c r="A53" s="126" t="s">
        <v>306</v>
      </c>
      <c r="B53" s="133" t="s">
        <v>104</v>
      </c>
      <c r="C53" s="125"/>
    </row>
    <row r="54" spans="1:3" x14ac:dyDescent="0.25">
      <c r="A54" s="126" t="s">
        <v>307</v>
      </c>
      <c r="B54" s="133" t="s">
        <v>105</v>
      </c>
      <c r="C54" s="125"/>
    </row>
    <row r="55" spans="1:3" x14ac:dyDescent="0.25">
      <c r="A55" s="126" t="s">
        <v>308</v>
      </c>
      <c r="B55" s="133" t="s">
        <v>106</v>
      </c>
      <c r="C55" s="125"/>
    </row>
    <row r="56" spans="1:3" x14ac:dyDescent="0.25">
      <c r="A56" s="126" t="s">
        <v>309</v>
      </c>
      <c r="B56" s="133" t="s">
        <v>107</v>
      </c>
      <c r="C56" s="125"/>
    </row>
    <row r="57" spans="1:3" x14ac:dyDescent="0.25">
      <c r="A57" s="126" t="s">
        <v>310</v>
      </c>
      <c r="B57" s="133" t="s">
        <v>108</v>
      </c>
      <c r="C57" s="125"/>
    </row>
    <row r="58" spans="1:3" x14ac:dyDescent="0.25">
      <c r="A58" s="126" t="s">
        <v>311</v>
      </c>
      <c r="B58" s="133" t="s">
        <v>109</v>
      </c>
      <c r="C58" s="125"/>
    </row>
    <row r="59" spans="1:3" x14ac:dyDescent="0.25">
      <c r="A59" s="126" t="s">
        <v>312</v>
      </c>
      <c r="B59" s="133" t="s">
        <v>110</v>
      </c>
      <c r="C59" s="125"/>
    </row>
    <row r="60" spans="1:3" x14ac:dyDescent="0.25">
      <c r="A60" s="126" t="s">
        <v>313</v>
      </c>
      <c r="B60" s="133" t="s">
        <v>111</v>
      </c>
      <c r="C60" s="125"/>
    </row>
    <row r="61" spans="1:3" x14ac:dyDescent="0.25">
      <c r="A61" s="126" t="s">
        <v>314</v>
      </c>
      <c r="B61" s="133" t="s">
        <v>155</v>
      </c>
      <c r="C61" s="125"/>
    </row>
    <row r="62" spans="1:3" x14ac:dyDescent="0.25">
      <c r="A62" s="126" t="s">
        <v>315</v>
      </c>
      <c r="B62" s="133" t="s">
        <v>316</v>
      </c>
      <c r="C62" s="125"/>
    </row>
    <row r="63" spans="1:3" x14ac:dyDescent="0.25">
      <c r="A63" s="126" t="s">
        <v>317</v>
      </c>
      <c r="B63" s="133" t="s">
        <v>118</v>
      </c>
      <c r="C63" s="125"/>
    </row>
    <row r="64" spans="1:3" x14ac:dyDescent="0.25">
      <c r="A64" s="126" t="s">
        <v>318</v>
      </c>
      <c r="B64" s="133" t="s">
        <v>319</v>
      </c>
      <c r="C64" s="125"/>
    </row>
    <row r="65" spans="1:3" x14ac:dyDescent="0.25">
      <c r="A65" s="126" t="s">
        <v>320</v>
      </c>
      <c r="B65" s="133" t="s">
        <v>119</v>
      </c>
      <c r="C65" s="125"/>
    </row>
    <row r="66" spans="1:3" x14ac:dyDescent="0.25">
      <c r="A66" s="126" t="s">
        <v>321</v>
      </c>
      <c r="B66" s="133" t="s">
        <v>120</v>
      </c>
      <c r="C66" s="125"/>
    </row>
    <row r="67" spans="1:3" x14ac:dyDescent="0.25">
      <c r="A67" s="126" t="s">
        <v>322</v>
      </c>
      <c r="B67" s="133" t="s">
        <v>239</v>
      </c>
      <c r="C67" s="125"/>
    </row>
    <row r="68" spans="1:3" x14ac:dyDescent="0.25">
      <c r="A68" s="126" t="s">
        <v>323</v>
      </c>
      <c r="B68" s="133" t="s">
        <v>121</v>
      </c>
      <c r="C68" s="125"/>
    </row>
    <row r="69" spans="1:3" x14ac:dyDescent="0.25">
      <c r="A69" s="126" t="s">
        <v>324</v>
      </c>
      <c r="B69" s="133" t="s">
        <v>100</v>
      </c>
      <c r="C69" s="125"/>
    </row>
    <row r="70" spans="1:3" x14ac:dyDescent="0.25">
      <c r="A70" s="126" t="s">
        <v>325</v>
      </c>
      <c r="B70" s="133" t="s">
        <v>326</v>
      </c>
      <c r="C70" s="125"/>
    </row>
    <row r="71" spans="1:3" x14ac:dyDescent="0.25">
      <c r="A71" s="126" t="s">
        <v>327</v>
      </c>
      <c r="B71" s="133" t="s">
        <v>142</v>
      </c>
      <c r="C71" s="125"/>
    </row>
    <row r="72" spans="1:3" x14ac:dyDescent="0.25">
      <c r="A72" s="126" t="s">
        <v>328</v>
      </c>
      <c r="B72" s="133" t="s">
        <v>329</v>
      </c>
      <c r="C72" s="125"/>
    </row>
    <row r="73" spans="1:3" x14ac:dyDescent="0.25">
      <c r="A73" s="126" t="s">
        <v>330</v>
      </c>
      <c r="B73" s="133" t="s">
        <v>150</v>
      </c>
      <c r="C73" s="125"/>
    </row>
    <row r="74" spans="1:3" x14ac:dyDescent="0.25">
      <c r="A74" s="126" t="s">
        <v>331</v>
      </c>
      <c r="B74" s="133" t="s">
        <v>160</v>
      </c>
      <c r="C74" s="125"/>
    </row>
    <row r="75" spans="1:3" x14ac:dyDescent="0.25">
      <c r="A75" s="126" t="s">
        <v>332</v>
      </c>
      <c r="B75" s="133" t="s">
        <v>165</v>
      </c>
      <c r="C75" s="125"/>
    </row>
    <row r="76" spans="1:3" x14ac:dyDescent="0.25">
      <c r="A76" s="126" t="s">
        <v>333</v>
      </c>
      <c r="B76" s="133" t="s">
        <v>131</v>
      </c>
      <c r="C76" s="125"/>
    </row>
    <row r="77" spans="1:3" x14ac:dyDescent="0.25">
      <c r="A77" s="126" t="s">
        <v>334</v>
      </c>
      <c r="B77" s="133" t="s">
        <v>135</v>
      </c>
      <c r="C77" s="125"/>
    </row>
    <row r="78" spans="1:3" x14ac:dyDescent="0.25">
      <c r="A78" s="126" t="s">
        <v>335</v>
      </c>
      <c r="B78" s="133" t="s">
        <v>136</v>
      </c>
      <c r="C78" s="125"/>
    </row>
    <row r="79" spans="1:3" x14ac:dyDescent="0.25">
      <c r="A79" s="126" t="s">
        <v>336</v>
      </c>
      <c r="B79" s="133" t="s">
        <v>117</v>
      </c>
      <c r="C79" s="125"/>
    </row>
    <row r="80" spans="1:3" x14ac:dyDescent="0.25">
      <c r="A80" s="126" t="s">
        <v>337</v>
      </c>
      <c r="B80" s="133" t="s">
        <v>130</v>
      </c>
      <c r="C80" s="125"/>
    </row>
    <row r="81" spans="1:3" x14ac:dyDescent="0.25">
      <c r="A81" s="126" t="s">
        <v>338</v>
      </c>
      <c r="B81" s="133" t="s">
        <v>149</v>
      </c>
      <c r="C81" s="125"/>
    </row>
    <row r="82" spans="1:3" x14ac:dyDescent="0.25">
      <c r="A82" s="126" t="s">
        <v>339</v>
      </c>
      <c r="B82" s="133" t="s">
        <v>340</v>
      </c>
      <c r="C82" s="125"/>
    </row>
    <row r="83" spans="1:3" x14ac:dyDescent="0.25">
      <c r="A83" s="126" t="s">
        <v>341</v>
      </c>
      <c r="B83" s="133" t="s">
        <v>342</v>
      </c>
      <c r="C83" s="125"/>
    </row>
    <row r="84" spans="1:3" x14ac:dyDescent="0.25">
      <c r="A84" s="130" t="s">
        <v>343</v>
      </c>
      <c r="B84" s="131" t="s">
        <v>344</v>
      </c>
      <c r="C84" s="132"/>
    </row>
    <row r="85" spans="1:3" x14ac:dyDescent="0.25">
      <c r="A85" s="126" t="s">
        <v>345</v>
      </c>
      <c r="B85" s="133" t="s">
        <v>346</v>
      </c>
      <c r="C85" s="125"/>
    </row>
    <row r="86" spans="1:3" x14ac:dyDescent="0.25">
      <c r="A86" s="126" t="s">
        <v>347</v>
      </c>
      <c r="B86" s="133" t="s">
        <v>348</v>
      </c>
      <c r="C86" s="125"/>
    </row>
    <row r="87" spans="1:3" x14ac:dyDescent="0.25">
      <c r="A87" s="126" t="s">
        <v>349</v>
      </c>
      <c r="B87" s="133" t="s">
        <v>113</v>
      </c>
      <c r="C87" s="125"/>
    </row>
    <row r="88" spans="1:3" x14ac:dyDescent="0.25">
      <c r="A88" s="126" t="s">
        <v>350</v>
      </c>
      <c r="B88" s="133" t="s">
        <v>114</v>
      </c>
      <c r="C88" s="125"/>
    </row>
    <row r="89" spans="1:3" x14ac:dyDescent="0.25">
      <c r="A89" s="126" t="s">
        <v>351</v>
      </c>
      <c r="B89" s="133" t="s">
        <v>352</v>
      </c>
      <c r="C89" s="125"/>
    </row>
    <row r="90" spans="1:3" x14ac:dyDescent="0.25">
      <c r="A90" s="126" t="s">
        <v>353</v>
      </c>
      <c r="B90" s="133" t="s">
        <v>115</v>
      </c>
      <c r="C90" s="125"/>
    </row>
    <row r="91" spans="1:3" x14ac:dyDescent="0.25">
      <c r="A91" s="126" t="s">
        <v>354</v>
      </c>
      <c r="B91" s="133" t="s">
        <v>355</v>
      </c>
      <c r="C91" s="125"/>
    </row>
    <row r="92" spans="1:3" x14ac:dyDescent="0.25">
      <c r="A92" s="126" t="s">
        <v>356</v>
      </c>
      <c r="B92" s="133" t="s">
        <v>357</v>
      </c>
      <c r="C92" s="125"/>
    </row>
    <row r="93" spans="1:3" x14ac:dyDescent="0.25">
      <c r="A93" s="130" t="s">
        <v>358</v>
      </c>
      <c r="B93" s="131" t="s">
        <v>122</v>
      </c>
      <c r="C93" s="132"/>
    </row>
    <row r="94" spans="1:3" x14ac:dyDescent="0.25">
      <c r="A94" s="126" t="s">
        <v>359</v>
      </c>
      <c r="B94" s="133" t="s">
        <v>360</v>
      </c>
      <c r="C94" s="125"/>
    </row>
    <row r="95" spans="1:3" x14ac:dyDescent="0.25">
      <c r="A95" s="126" t="s">
        <v>361</v>
      </c>
      <c r="B95" s="133" t="s">
        <v>123</v>
      </c>
      <c r="C95" s="125"/>
    </row>
    <row r="96" spans="1:3" x14ac:dyDescent="0.25">
      <c r="A96" s="126" t="s">
        <v>362</v>
      </c>
      <c r="B96" s="136" t="s">
        <v>516</v>
      </c>
      <c r="C96" s="125"/>
    </row>
    <row r="97" spans="1:3" x14ac:dyDescent="0.25">
      <c r="A97" s="126" t="s">
        <v>363</v>
      </c>
      <c r="B97" s="133" t="s">
        <v>364</v>
      </c>
      <c r="C97" s="125"/>
    </row>
    <row r="98" spans="1:3" x14ac:dyDescent="0.25">
      <c r="A98" s="126" t="s">
        <v>365</v>
      </c>
      <c r="B98" s="133" t="s">
        <v>366</v>
      </c>
      <c r="C98" s="125"/>
    </row>
    <row r="99" spans="1:3" x14ac:dyDescent="0.25">
      <c r="A99" s="130" t="s">
        <v>367</v>
      </c>
      <c r="B99" s="131" t="s">
        <v>368</v>
      </c>
      <c r="C99" s="132"/>
    </row>
    <row r="100" spans="1:3" x14ac:dyDescent="0.25">
      <c r="A100" s="126" t="s">
        <v>369</v>
      </c>
      <c r="B100" s="133" t="s">
        <v>126</v>
      </c>
      <c r="C100" s="125"/>
    </row>
    <row r="101" spans="1:3" x14ac:dyDescent="0.25">
      <c r="A101" s="126" t="s">
        <v>370</v>
      </c>
      <c r="B101" s="133" t="s">
        <v>127</v>
      </c>
      <c r="C101" s="125"/>
    </row>
    <row r="102" spans="1:3" x14ac:dyDescent="0.25">
      <c r="A102" s="126" t="s">
        <v>371</v>
      </c>
      <c r="B102" s="133" t="s">
        <v>128</v>
      </c>
      <c r="C102" s="125"/>
    </row>
    <row r="103" spans="1:3" x14ac:dyDescent="0.25">
      <c r="A103" s="126" t="s">
        <v>372</v>
      </c>
      <c r="B103" s="133" t="s">
        <v>129</v>
      </c>
      <c r="C103" s="125"/>
    </row>
    <row r="104" spans="1:3" x14ac:dyDescent="0.25">
      <c r="A104" s="126" t="s">
        <v>373</v>
      </c>
      <c r="B104" s="133" t="s">
        <v>374</v>
      </c>
      <c r="C104" s="125"/>
    </row>
    <row r="105" spans="1:3" x14ac:dyDescent="0.25">
      <c r="A105" s="126" t="s">
        <v>375</v>
      </c>
      <c r="B105" s="133" t="s">
        <v>376</v>
      </c>
      <c r="C105" s="125"/>
    </row>
    <row r="106" spans="1:3" x14ac:dyDescent="0.25">
      <c r="A106" s="126" t="s">
        <v>377</v>
      </c>
      <c r="B106" s="133" t="s">
        <v>129</v>
      </c>
      <c r="C106" s="125"/>
    </row>
    <row r="107" spans="1:3" x14ac:dyDescent="0.25">
      <c r="A107" s="126" t="s">
        <v>378</v>
      </c>
      <c r="B107" s="133" t="s">
        <v>379</v>
      </c>
      <c r="C107" s="125"/>
    </row>
    <row r="108" spans="1:3" x14ac:dyDescent="0.25">
      <c r="A108" s="126" t="s">
        <v>380</v>
      </c>
      <c r="B108" s="133" t="s">
        <v>381</v>
      </c>
      <c r="C108" s="125"/>
    </row>
    <row r="109" spans="1:3" x14ac:dyDescent="0.25">
      <c r="A109" s="126" t="s">
        <v>382</v>
      </c>
      <c r="B109" s="133" t="s">
        <v>383</v>
      </c>
      <c r="C109" s="125"/>
    </row>
    <row r="110" spans="1:3" x14ac:dyDescent="0.25">
      <c r="A110" s="126" t="s">
        <v>384</v>
      </c>
      <c r="B110" s="133" t="s">
        <v>141</v>
      </c>
      <c r="C110" s="125"/>
    </row>
    <row r="111" spans="1:3" x14ac:dyDescent="0.25">
      <c r="A111" s="130" t="s">
        <v>385</v>
      </c>
      <c r="B111" s="131" t="s">
        <v>137</v>
      </c>
      <c r="C111" s="132"/>
    </row>
    <row r="112" spans="1:3" x14ac:dyDescent="0.25">
      <c r="A112" s="126" t="s">
        <v>386</v>
      </c>
      <c r="B112" s="133" t="s">
        <v>138</v>
      </c>
      <c r="C112" s="125"/>
    </row>
    <row r="113" spans="1:3" x14ac:dyDescent="0.25">
      <c r="A113" s="126" t="s">
        <v>387</v>
      </c>
      <c r="B113" s="133" t="s">
        <v>139</v>
      </c>
      <c r="C113" s="125"/>
    </row>
    <row r="114" spans="1:3" x14ac:dyDescent="0.25">
      <c r="A114" s="126" t="s">
        <v>388</v>
      </c>
      <c r="B114" s="133" t="s">
        <v>140</v>
      </c>
      <c r="C114" s="125"/>
    </row>
    <row r="115" spans="1:3" x14ac:dyDescent="0.25">
      <c r="A115" s="126" t="s">
        <v>389</v>
      </c>
      <c r="B115" s="133" t="s">
        <v>390</v>
      </c>
      <c r="C115" s="125"/>
    </row>
    <row r="116" spans="1:3" x14ac:dyDescent="0.25">
      <c r="A116" s="130" t="s">
        <v>391</v>
      </c>
      <c r="B116" s="131" t="s">
        <v>143</v>
      </c>
      <c r="C116" s="132"/>
    </row>
    <row r="117" spans="1:3" x14ac:dyDescent="0.25">
      <c r="A117" s="126" t="s">
        <v>392</v>
      </c>
      <c r="B117" s="133" t="s">
        <v>145</v>
      </c>
      <c r="C117" s="125"/>
    </row>
    <row r="118" spans="1:3" x14ac:dyDescent="0.25">
      <c r="A118" s="126" t="s">
        <v>393</v>
      </c>
      <c r="B118" s="133" t="s">
        <v>146</v>
      </c>
      <c r="C118" s="125"/>
    </row>
    <row r="119" spans="1:3" x14ac:dyDescent="0.25">
      <c r="A119" s="126" t="s">
        <v>394</v>
      </c>
      <c r="B119" s="133" t="s">
        <v>147</v>
      </c>
      <c r="C119" s="125"/>
    </row>
    <row r="120" spans="1:3" x14ac:dyDescent="0.25">
      <c r="A120" s="126" t="s">
        <v>395</v>
      </c>
      <c r="B120" s="133" t="s">
        <v>240</v>
      </c>
      <c r="C120" s="125"/>
    </row>
    <row r="121" spans="1:3" x14ac:dyDescent="0.25">
      <c r="A121" s="126" t="s">
        <v>396</v>
      </c>
      <c r="B121" s="133" t="s">
        <v>148</v>
      </c>
      <c r="C121" s="125"/>
    </row>
    <row r="122" spans="1:3" x14ac:dyDescent="0.25">
      <c r="A122" s="126" t="s">
        <v>397</v>
      </c>
      <c r="B122" s="133" t="s">
        <v>144</v>
      </c>
      <c r="C122" s="125"/>
    </row>
    <row r="123" spans="1:3" x14ac:dyDescent="0.25">
      <c r="A123" s="126" t="s">
        <v>398</v>
      </c>
      <c r="B123" s="133" t="s">
        <v>132</v>
      </c>
      <c r="C123" s="125"/>
    </row>
    <row r="124" spans="1:3" x14ac:dyDescent="0.25">
      <c r="A124" s="126" t="s">
        <v>399</v>
      </c>
      <c r="B124" s="133" t="s">
        <v>134</v>
      </c>
      <c r="C124" s="125"/>
    </row>
    <row r="125" spans="1:3" x14ac:dyDescent="0.25">
      <c r="A125" s="126" t="s">
        <v>400</v>
      </c>
      <c r="B125" s="133" t="s">
        <v>166</v>
      </c>
      <c r="C125" s="125"/>
    </row>
    <row r="126" spans="1:3" x14ac:dyDescent="0.25">
      <c r="A126" s="126" t="s">
        <v>401</v>
      </c>
      <c r="B126" s="133" t="s">
        <v>167</v>
      </c>
      <c r="C126" s="125"/>
    </row>
    <row r="127" spans="1:3" x14ac:dyDescent="0.25">
      <c r="A127" s="130" t="s">
        <v>402</v>
      </c>
      <c r="B127" s="131" t="s">
        <v>403</v>
      </c>
      <c r="C127" s="132"/>
    </row>
    <row r="128" spans="1:3" x14ac:dyDescent="0.25">
      <c r="A128" s="126" t="s">
        <v>404</v>
      </c>
      <c r="B128" s="133" t="s">
        <v>124</v>
      </c>
      <c r="C128" s="125"/>
    </row>
    <row r="129" spans="1:3" x14ac:dyDescent="0.25">
      <c r="A129" s="126" t="s">
        <v>405</v>
      </c>
      <c r="B129" s="133" t="s">
        <v>151</v>
      </c>
      <c r="C129" s="125"/>
    </row>
    <row r="130" spans="1:3" x14ac:dyDescent="0.25">
      <c r="A130" s="126" t="s">
        <v>406</v>
      </c>
      <c r="B130" s="133" t="s">
        <v>152</v>
      </c>
      <c r="C130" s="125"/>
    </row>
    <row r="131" spans="1:3" x14ac:dyDescent="0.25">
      <c r="A131" s="126" t="s">
        <v>407</v>
      </c>
      <c r="B131" s="133" t="s">
        <v>153</v>
      </c>
      <c r="C131" s="125"/>
    </row>
    <row r="132" spans="1:3" x14ac:dyDescent="0.25">
      <c r="A132" s="126" t="s">
        <v>408</v>
      </c>
      <c r="B132" s="133" t="s">
        <v>154</v>
      </c>
      <c r="C132" s="125"/>
    </row>
    <row r="133" spans="1:3" x14ac:dyDescent="0.25">
      <c r="A133" s="130" t="s">
        <v>409</v>
      </c>
      <c r="B133" s="131" t="s">
        <v>156</v>
      </c>
      <c r="C133" s="132"/>
    </row>
    <row r="134" spans="1:3" x14ac:dyDescent="0.25">
      <c r="A134" s="126" t="s">
        <v>410</v>
      </c>
      <c r="B134" s="133" t="s">
        <v>157</v>
      </c>
      <c r="C134" s="125"/>
    </row>
    <row r="135" spans="1:3" x14ac:dyDescent="0.25">
      <c r="A135" s="126" t="s">
        <v>411</v>
      </c>
      <c r="B135" s="133" t="s">
        <v>158</v>
      </c>
      <c r="C135" s="125"/>
    </row>
    <row r="136" spans="1:3" x14ac:dyDescent="0.25">
      <c r="A136" s="126" t="s">
        <v>412</v>
      </c>
      <c r="B136" s="133" t="s">
        <v>159</v>
      </c>
      <c r="C136" s="125"/>
    </row>
    <row r="137" spans="1:3" x14ac:dyDescent="0.25">
      <c r="A137" s="126" t="s">
        <v>413</v>
      </c>
      <c r="B137" s="133" t="s">
        <v>103</v>
      </c>
      <c r="C137" s="125"/>
    </row>
    <row r="138" spans="1:3" x14ac:dyDescent="0.25">
      <c r="A138" s="130" t="s">
        <v>414</v>
      </c>
      <c r="B138" s="131" t="s">
        <v>161</v>
      </c>
      <c r="C138" s="132"/>
    </row>
    <row r="139" spans="1:3" x14ac:dyDescent="0.25">
      <c r="A139" s="126" t="s">
        <v>415</v>
      </c>
      <c r="B139" s="133" t="s">
        <v>162</v>
      </c>
      <c r="C139" s="125"/>
    </row>
    <row r="140" spans="1:3" x14ac:dyDescent="0.25">
      <c r="A140" s="126" t="s">
        <v>416</v>
      </c>
      <c r="B140" s="133" t="s">
        <v>163</v>
      </c>
      <c r="C140" s="125"/>
    </row>
    <row r="141" spans="1:3" x14ac:dyDescent="0.25">
      <c r="A141" s="126" t="s">
        <v>417</v>
      </c>
      <c r="B141" s="133" t="s">
        <v>164</v>
      </c>
      <c r="C141" s="125"/>
    </row>
    <row r="142" spans="1:3" x14ac:dyDescent="0.25">
      <c r="A142" s="126" t="s">
        <v>418</v>
      </c>
      <c r="B142" s="133" t="s">
        <v>419</v>
      </c>
      <c r="C142" s="125"/>
    </row>
    <row r="143" spans="1:3" x14ac:dyDescent="0.25">
      <c r="A143" s="126" t="s">
        <v>420</v>
      </c>
      <c r="B143" s="133" t="s">
        <v>421</v>
      </c>
      <c r="C143" s="125"/>
    </row>
    <row r="144" spans="1:3" x14ac:dyDescent="0.25">
      <c r="A144" s="134" t="s">
        <v>422</v>
      </c>
      <c r="B144" s="133"/>
      <c r="C144" s="125"/>
    </row>
    <row r="145" spans="1:3" x14ac:dyDescent="0.25">
      <c r="A145" s="130" t="s">
        <v>423</v>
      </c>
      <c r="B145" s="131" t="s">
        <v>424</v>
      </c>
      <c r="C145" s="132"/>
    </row>
    <row r="146" spans="1:3" x14ac:dyDescent="0.25">
      <c r="A146" s="134" t="s">
        <v>425</v>
      </c>
      <c r="B146" s="133" t="s">
        <v>168</v>
      </c>
      <c r="C146" s="125"/>
    </row>
    <row r="147" spans="1:3" x14ac:dyDescent="0.25">
      <c r="A147" s="134" t="s">
        <v>426</v>
      </c>
      <c r="B147" s="133" t="s">
        <v>169</v>
      </c>
      <c r="C147" s="125"/>
    </row>
    <row r="148" spans="1:3" x14ac:dyDescent="0.25">
      <c r="A148" s="134" t="s">
        <v>427</v>
      </c>
      <c r="B148" s="133" t="s">
        <v>170</v>
      </c>
      <c r="C148" s="125"/>
    </row>
    <row r="149" spans="1:3" x14ac:dyDescent="0.25">
      <c r="A149" s="134" t="s">
        <v>428</v>
      </c>
      <c r="B149" s="133" t="s">
        <v>171</v>
      </c>
      <c r="C149" s="125"/>
    </row>
    <row r="150" spans="1:3" x14ac:dyDescent="0.25">
      <c r="A150" s="134" t="s">
        <v>429</v>
      </c>
      <c r="B150" s="133" t="s">
        <v>172</v>
      </c>
      <c r="C150" s="125"/>
    </row>
    <row r="151" spans="1:3" x14ac:dyDescent="0.25">
      <c r="A151" s="134" t="s">
        <v>430</v>
      </c>
      <c r="B151" s="133" t="s">
        <v>517</v>
      </c>
      <c r="C151" s="125"/>
    </row>
    <row r="152" spans="1:3" x14ac:dyDescent="0.25">
      <c r="A152" s="134" t="s">
        <v>431</v>
      </c>
      <c r="B152" s="133" t="s">
        <v>173</v>
      </c>
      <c r="C152" s="125"/>
    </row>
    <row r="153" spans="1:3" x14ac:dyDescent="0.25">
      <c r="A153" s="134" t="s">
        <v>432</v>
      </c>
      <c r="B153" s="133" t="s">
        <v>433</v>
      </c>
      <c r="C153" s="125"/>
    </row>
    <row r="154" spans="1:3" x14ac:dyDescent="0.25">
      <c r="A154" s="134" t="s">
        <v>434</v>
      </c>
      <c r="B154" s="133" t="s">
        <v>174</v>
      </c>
      <c r="C154" s="125"/>
    </row>
    <row r="155" spans="1:3" x14ac:dyDescent="0.25">
      <c r="A155" s="134" t="s">
        <v>435</v>
      </c>
      <c r="B155" s="133" t="s">
        <v>175</v>
      </c>
      <c r="C155" s="125"/>
    </row>
    <row r="156" spans="1:3" x14ac:dyDescent="0.25">
      <c r="A156" s="134" t="s">
        <v>436</v>
      </c>
      <c r="B156" s="133" t="s">
        <v>176</v>
      </c>
      <c r="C156" s="125"/>
    </row>
    <row r="157" spans="1:3" x14ac:dyDescent="0.25">
      <c r="A157" s="134" t="s">
        <v>437</v>
      </c>
      <c r="B157" s="133" t="s">
        <v>177</v>
      </c>
      <c r="C157" s="125"/>
    </row>
    <row r="158" spans="1:3" x14ac:dyDescent="0.25">
      <c r="A158" s="134" t="s">
        <v>438</v>
      </c>
      <c r="B158" s="133" t="s">
        <v>178</v>
      </c>
      <c r="C158" s="125"/>
    </row>
    <row r="159" spans="1:3" x14ac:dyDescent="0.25">
      <c r="A159" s="134" t="s">
        <v>439</v>
      </c>
      <c r="B159" s="133" t="s">
        <v>179</v>
      </c>
      <c r="C159" s="125"/>
    </row>
    <row r="160" spans="1:3" x14ac:dyDescent="0.25">
      <c r="A160" s="134" t="s">
        <v>440</v>
      </c>
      <c r="B160" s="133" t="s">
        <v>180</v>
      </c>
      <c r="C160" s="125"/>
    </row>
    <row r="161" spans="1:3" x14ac:dyDescent="0.25">
      <c r="A161" s="134" t="s">
        <v>441</v>
      </c>
      <c r="B161" s="133" t="s">
        <v>181</v>
      </c>
      <c r="C161" s="125"/>
    </row>
    <row r="162" spans="1:3" x14ac:dyDescent="0.25">
      <c r="A162" s="134" t="s">
        <v>442</v>
      </c>
      <c r="B162" s="133" t="s">
        <v>433</v>
      </c>
      <c r="C162" s="125"/>
    </row>
    <row r="163" spans="1:3" x14ac:dyDescent="0.25">
      <c r="A163" s="130" t="s">
        <v>443</v>
      </c>
      <c r="B163" s="131" t="s">
        <v>182</v>
      </c>
      <c r="C163" s="132"/>
    </row>
    <row r="164" spans="1:3" x14ac:dyDescent="0.25">
      <c r="A164" s="126" t="s">
        <v>444</v>
      </c>
      <c r="B164" s="133" t="s">
        <v>188</v>
      </c>
      <c r="C164" s="125"/>
    </row>
    <row r="165" spans="1:3" x14ac:dyDescent="0.25">
      <c r="A165" s="126" t="s">
        <v>445</v>
      </c>
      <c r="B165" s="133" t="s">
        <v>189</v>
      </c>
      <c r="C165" s="125"/>
    </row>
    <row r="166" spans="1:3" x14ac:dyDescent="0.25">
      <c r="A166" s="126" t="s">
        <v>446</v>
      </c>
      <c r="B166" s="133" t="s">
        <v>190</v>
      </c>
      <c r="C166" s="125"/>
    </row>
    <row r="167" spans="1:3" x14ac:dyDescent="0.25">
      <c r="A167" s="126" t="s">
        <v>447</v>
      </c>
      <c r="B167" s="133" t="s">
        <v>191</v>
      </c>
      <c r="C167" s="125"/>
    </row>
    <row r="168" spans="1:3" x14ac:dyDescent="0.25">
      <c r="A168" s="126" t="s">
        <v>448</v>
      </c>
      <c r="B168" s="133" t="s">
        <v>192</v>
      </c>
      <c r="C168" s="125"/>
    </row>
    <row r="169" spans="1:3" x14ac:dyDescent="0.25">
      <c r="A169" s="126" t="s">
        <v>449</v>
      </c>
      <c r="B169" s="133" t="s">
        <v>193</v>
      </c>
      <c r="C169" s="125"/>
    </row>
    <row r="170" spans="1:3" x14ac:dyDescent="0.25">
      <c r="A170" s="126" t="s">
        <v>450</v>
      </c>
      <c r="B170" s="133" t="s">
        <v>194</v>
      </c>
      <c r="C170" s="125"/>
    </row>
    <row r="171" spans="1:3" x14ac:dyDescent="0.25">
      <c r="A171" s="126" t="s">
        <v>451</v>
      </c>
      <c r="B171" s="133" t="s">
        <v>112</v>
      </c>
      <c r="C171" s="125"/>
    </row>
    <row r="172" spans="1:3" x14ac:dyDescent="0.25">
      <c r="A172" s="126" t="s">
        <v>452</v>
      </c>
      <c r="B172" s="133" t="s">
        <v>116</v>
      </c>
      <c r="C172" s="125"/>
    </row>
    <row r="173" spans="1:3" x14ac:dyDescent="0.25">
      <c r="A173" s="126" t="s">
        <v>453</v>
      </c>
      <c r="B173" s="133" t="s">
        <v>454</v>
      </c>
      <c r="C173" s="125"/>
    </row>
    <row r="174" spans="1:3" x14ac:dyDescent="0.25">
      <c r="A174" s="126" t="s">
        <v>455</v>
      </c>
      <c r="B174" s="133" t="s">
        <v>456</v>
      </c>
      <c r="C174" s="125"/>
    </row>
    <row r="175" spans="1:3" x14ac:dyDescent="0.25">
      <c r="A175" s="126" t="s">
        <v>457</v>
      </c>
      <c r="B175" s="133" t="s">
        <v>195</v>
      </c>
      <c r="C175" s="125"/>
    </row>
    <row r="176" spans="1:3" x14ac:dyDescent="0.25">
      <c r="A176" s="126" t="s">
        <v>458</v>
      </c>
      <c r="B176" s="133" t="s">
        <v>196</v>
      </c>
      <c r="C176" s="125"/>
    </row>
    <row r="177" spans="1:3" x14ac:dyDescent="0.25">
      <c r="A177" s="126" t="s">
        <v>459</v>
      </c>
      <c r="B177" s="133" t="s">
        <v>197</v>
      </c>
      <c r="C177" s="125"/>
    </row>
    <row r="178" spans="1:3" x14ac:dyDescent="0.25">
      <c r="A178" s="126" t="s">
        <v>460</v>
      </c>
      <c r="B178" s="133" t="s">
        <v>198</v>
      </c>
      <c r="C178" s="125"/>
    </row>
    <row r="179" spans="1:3" x14ac:dyDescent="0.25">
      <c r="A179" s="126" t="s">
        <v>461</v>
      </c>
      <c r="B179" s="133" t="s">
        <v>199</v>
      </c>
      <c r="C179" s="125"/>
    </row>
    <row r="180" spans="1:3" x14ac:dyDescent="0.25">
      <c r="A180" s="126" t="s">
        <v>462</v>
      </c>
      <c r="B180" s="133" t="s">
        <v>200</v>
      </c>
      <c r="C180" s="125"/>
    </row>
    <row r="181" spans="1:3" x14ac:dyDescent="0.25">
      <c r="A181" s="126" t="s">
        <v>463</v>
      </c>
      <c r="B181" s="133" t="s">
        <v>201</v>
      </c>
      <c r="C181" s="125"/>
    </row>
    <row r="182" spans="1:3" x14ac:dyDescent="0.25">
      <c r="A182" s="126" t="s">
        <v>464</v>
      </c>
      <c r="B182" s="133" t="s">
        <v>202</v>
      </c>
      <c r="C182" s="125"/>
    </row>
    <row r="183" spans="1:3" x14ac:dyDescent="0.25">
      <c r="A183" s="130" t="s">
        <v>465</v>
      </c>
      <c r="B183" s="131" t="s">
        <v>183</v>
      </c>
      <c r="C183" s="132"/>
    </row>
    <row r="184" spans="1:3" x14ac:dyDescent="0.25">
      <c r="A184" s="126" t="s">
        <v>466</v>
      </c>
      <c r="B184" s="133" t="s">
        <v>184</v>
      </c>
      <c r="C184" s="125"/>
    </row>
    <row r="185" spans="1:3" x14ac:dyDescent="0.25">
      <c r="A185" s="126" t="s">
        <v>467</v>
      </c>
      <c r="B185" s="133" t="s">
        <v>185</v>
      </c>
      <c r="C185" s="125"/>
    </row>
    <row r="186" spans="1:3" x14ac:dyDescent="0.25">
      <c r="A186" s="126" t="s">
        <v>468</v>
      </c>
      <c r="B186" s="133" t="s">
        <v>186</v>
      </c>
      <c r="C186" s="125"/>
    </row>
    <row r="187" spans="1:3" x14ac:dyDescent="0.25">
      <c r="A187" s="126" t="s">
        <v>469</v>
      </c>
      <c r="B187" s="133" t="s">
        <v>187</v>
      </c>
      <c r="C187" s="125"/>
    </row>
    <row r="188" spans="1:3" x14ac:dyDescent="0.25">
      <c r="A188" s="126" t="s">
        <v>470</v>
      </c>
      <c r="B188" s="133" t="s">
        <v>471</v>
      </c>
      <c r="C188" s="125"/>
    </row>
    <row r="189" spans="1:3" x14ac:dyDescent="0.25">
      <c r="A189" s="126" t="s">
        <v>472</v>
      </c>
      <c r="B189" s="133" t="s">
        <v>473</v>
      </c>
      <c r="C189" s="125"/>
    </row>
    <row r="190" spans="1:3" x14ac:dyDescent="0.25">
      <c r="A190" s="126" t="s">
        <v>474</v>
      </c>
      <c r="B190" s="133" t="s">
        <v>475</v>
      </c>
      <c r="C190" s="125"/>
    </row>
    <row r="191" spans="1:3" x14ac:dyDescent="0.25">
      <c r="A191" s="126" t="s">
        <v>476</v>
      </c>
      <c r="B191" s="133" t="s">
        <v>477</v>
      </c>
      <c r="C191" s="125"/>
    </row>
    <row r="192" spans="1:3" x14ac:dyDescent="0.25">
      <c r="A192" s="126" t="s">
        <v>478</v>
      </c>
      <c r="B192" s="133" t="s">
        <v>479</v>
      </c>
      <c r="C192" s="125"/>
    </row>
    <row r="193" spans="1:3" x14ac:dyDescent="0.25">
      <c r="A193" s="130" t="s">
        <v>480</v>
      </c>
      <c r="B193" s="131" t="s">
        <v>481</v>
      </c>
      <c r="C193" s="132"/>
    </row>
    <row r="194" spans="1:3" x14ac:dyDescent="0.25">
      <c r="A194" s="126" t="s">
        <v>482</v>
      </c>
      <c r="B194" s="133" t="s">
        <v>203</v>
      </c>
      <c r="C194" s="125"/>
    </row>
    <row r="195" spans="1:3" x14ac:dyDescent="0.25">
      <c r="A195" s="126" t="s">
        <v>483</v>
      </c>
      <c r="B195" s="133" t="s">
        <v>205</v>
      </c>
      <c r="C195" s="125"/>
    </row>
    <row r="196" spans="1:3" x14ac:dyDescent="0.25">
      <c r="A196" s="126" t="s">
        <v>484</v>
      </c>
      <c r="B196" s="133" t="s">
        <v>206</v>
      </c>
      <c r="C196" s="125"/>
    </row>
    <row r="197" spans="1:3" x14ac:dyDescent="0.25">
      <c r="A197" s="126" t="s">
        <v>485</v>
      </c>
      <c r="B197" s="133" t="s">
        <v>207</v>
      </c>
      <c r="C197" s="125"/>
    </row>
    <row r="198" spans="1:3" x14ac:dyDescent="0.25">
      <c r="A198" s="126" t="s">
        <v>486</v>
      </c>
      <c r="B198" s="133" t="s">
        <v>208</v>
      </c>
      <c r="C198" s="125"/>
    </row>
    <row r="199" spans="1:3" x14ac:dyDescent="0.25">
      <c r="A199" s="126" t="s">
        <v>487</v>
      </c>
      <c r="B199" s="133" t="s">
        <v>209</v>
      </c>
      <c r="C199" s="125"/>
    </row>
    <row r="200" spans="1:3" x14ac:dyDescent="0.25">
      <c r="A200" s="126" t="s">
        <v>488</v>
      </c>
      <c r="B200" s="133" t="s">
        <v>210</v>
      </c>
      <c r="C200" s="125"/>
    </row>
    <row r="201" spans="1:3" x14ac:dyDescent="0.25">
      <c r="A201" s="126" t="s">
        <v>489</v>
      </c>
      <c r="B201" s="133" t="s">
        <v>211</v>
      </c>
      <c r="C201" s="125"/>
    </row>
    <row r="202" spans="1:3" x14ac:dyDescent="0.25">
      <c r="A202" s="126" t="s">
        <v>490</v>
      </c>
      <c r="B202" s="133" t="s">
        <v>491</v>
      </c>
      <c r="C202" s="125"/>
    </row>
    <row r="203" spans="1:3" x14ac:dyDescent="0.25">
      <c r="A203" s="126" t="s">
        <v>492</v>
      </c>
      <c r="B203" s="133" t="s">
        <v>493</v>
      </c>
      <c r="C203" s="125"/>
    </row>
    <row r="204" spans="1:3" x14ac:dyDescent="0.25">
      <c r="A204" s="126" t="s">
        <v>494</v>
      </c>
      <c r="B204" s="133" t="s">
        <v>495</v>
      </c>
      <c r="C204" s="125"/>
    </row>
    <row r="205" spans="1:3" x14ac:dyDescent="0.25">
      <c r="A205" s="126" t="s">
        <v>496</v>
      </c>
      <c r="B205" s="133" t="s">
        <v>497</v>
      </c>
      <c r="C205" s="125"/>
    </row>
    <row r="206" spans="1:3" x14ac:dyDescent="0.25">
      <c r="A206" s="126" t="s">
        <v>498</v>
      </c>
      <c r="B206" s="133" t="s">
        <v>499</v>
      </c>
      <c r="C206" s="125"/>
    </row>
    <row r="207" spans="1:3" x14ac:dyDescent="0.25">
      <c r="A207" s="126" t="s">
        <v>500</v>
      </c>
      <c r="B207" s="133" t="s">
        <v>501</v>
      </c>
      <c r="C207" s="125"/>
    </row>
    <row r="208" spans="1:3" x14ac:dyDescent="0.25">
      <c r="A208" s="130" t="s">
        <v>502</v>
      </c>
      <c r="B208" s="131" t="s">
        <v>223</v>
      </c>
      <c r="C208" s="132"/>
    </row>
    <row r="209" spans="1:3" x14ac:dyDescent="0.25">
      <c r="A209" s="126" t="s">
        <v>503</v>
      </c>
      <c r="B209" s="133" t="s">
        <v>504</v>
      </c>
      <c r="C209" s="125"/>
    </row>
    <row r="210" spans="1:3" x14ac:dyDescent="0.25">
      <c r="A210" s="126" t="s">
        <v>505</v>
      </c>
      <c r="B210" s="133" t="s">
        <v>212</v>
      </c>
      <c r="C210" s="125"/>
    </row>
    <row r="211" spans="1:3" x14ac:dyDescent="0.25">
      <c r="A211" s="126" t="s">
        <v>506</v>
      </c>
      <c r="B211" s="133" t="s">
        <v>213</v>
      </c>
      <c r="C211" s="125"/>
    </row>
    <row r="212" spans="1:3" x14ac:dyDescent="0.25">
      <c r="A212" s="126" t="s">
        <v>507</v>
      </c>
      <c r="B212" s="133" t="s">
        <v>508</v>
      </c>
      <c r="C212" s="125"/>
    </row>
    <row r="213" spans="1:3" x14ac:dyDescent="0.25">
      <c r="A213" s="126" t="s">
        <v>509</v>
      </c>
      <c r="B213" s="133" t="s">
        <v>224</v>
      </c>
      <c r="C213" s="125"/>
    </row>
    <row r="214" spans="1:3" x14ac:dyDescent="0.25">
      <c r="A214" s="126" t="s">
        <v>510</v>
      </c>
      <c r="B214" s="133" t="s">
        <v>204</v>
      </c>
      <c r="C214" s="125"/>
    </row>
    <row r="215" spans="1:3" x14ac:dyDescent="0.25">
      <c r="A215" s="126" t="s">
        <v>511</v>
      </c>
      <c r="B215" s="133" t="s">
        <v>232</v>
      </c>
      <c r="C215" s="125"/>
    </row>
    <row r="216" spans="1:3" x14ac:dyDescent="0.25">
      <c r="A216" s="126" t="s">
        <v>512</v>
      </c>
      <c r="B216" s="133" t="s">
        <v>513</v>
      </c>
      <c r="C216" s="125"/>
    </row>
    <row r="217" spans="1:3" x14ac:dyDescent="0.25">
      <c r="A217" s="126" t="s">
        <v>514</v>
      </c>
      <c r="B217" s="133" t="s">
        <v>515</v>
      </c>
      <c r="C217" s="125"/>
    </row>
    <row r="218" spans="1:3" x14ac:dyDescent="0.25">
      <c r="B218" s="135"/>
    </row>
    <row r="219" spans="1:3" x14ac:dyDescent="0.25">
      <c r="B219" s="135"/>
    </row>
    <row r="220" spans="1:3" x14ac:dyDescent="0.25">
      <c r="B220" s="135"/>
    </row>
    <row r="221" spans="1:3" x14ac:dyDescent="0.25">
      <c r="B221" s="135"/>
    </row>
    <row r="222" spans="1:3" x14ac:dyDescent="0.25">
      <c r="B222" s="135"/>
    </row>
    <row r="223" spans="1:3" x14ac:dyDescent="0.25">
      <c r="B223" s="135"/>
    </row>
    <row r="224" spans="1:3" x14ac:dyDescent="0.25">
      <c r="B224" s="135"/>
    </row>
    <row r="225" spans="2:2" x14ac:dyDescent="0.25">
      <c r="B225" s="135"/>
    </row>
    <row r="226" spans="2:2" x14ac:dyDescent="0.25">
      <c r="B226" s="135"/>
    </row>
    <row r="227" spans="2:2" x14ac:dyDescent="0.25">
      <c r="B227" s="135"/>
    </row>
    <row r="228" spans="2:2" x14ac:dyDescent="0.25">
      <c r="B228" s="135"/>
    </row>
    <row r="229" spans="2:2" x14ac:dyDescent="0.25">
      <c r="B229" s="135"/>
    </row>
    <row r="230" spans="2:2" x14ac:dyDescent="0.25">
      <c r="B230" s="135"/>
    </row>
    <row r="231" spans="2:2" x14ac:dyDescent="0.25">
      <c r="B231" s="135"/>
    </row>
    <row r="232" spans="2:2" x14ac:dyDescent="0.25">
      <c r="B232" s="135"/>
    </row>
    <row r="233" spans="2:2" x14ac:dyDescent="0.25">
      <c r="B233" s="135"/>
    </row>
    <row r="234" spans="2:2" ht="15.75" thickBot="1" x14ac:dyDescent="0.3">
      <c r="B234" s="135"/>
    </row>
    <row r="235" spans="2:2" x14ac:dyDescent="0.25">
      <c r="B235" s="135"/>
    </row>
    <row r="236" spans="2:2" x14ac:dyDescent="0.25">
      <c r="B236" s="135"/>
    </row>
    <row r="237" spans="2:2" x14ac:dyDescent="0.25">
      <c r="B237" s="135"/>
    </row>
    <row r="238" spans="2:2" x14ac:dyDescent="0.25">
      <c r="B238" s="135"/>
    </row>
    <row r="239" spans="2:2" x14ac:dyDescent="0.25">
      <c r="B239" s="135"/>
    </row>
    <row r="240" spans="2:2" x14ac:dyDescent="0.25">
      <c r="B240" s="135"/>
    </row>
    <row r="241" spans="2:2" x14ac:dyDescent="0.25">
      <c r="B241" s="135"/>
    </row>
    <row r="242" spans="2:2" x14ac:dyDescent="0.25">
      <c r="B242" s="135"/>
    </row>
    <row r="243" spans="2:2" x14ac:dyDescent="0.25">
      <c r="B243" s="135"/>
    </row>
    <row r="244" spans="2:2" x14ac:dyDescent="0.25">
      <c r="B244" s="135"/>
    </row>
    <row r="245" spans="2:2" x14ac:dyDescent="0.25">
      <c r="B245" s="135"/>
    </row>
    <row r="246" spans="2:2" x14ac:dyDescent="0.25">
      <c r="B246" s="135"/>
    </row>
    <row r="247" spans="2:2" x14ac:dyDescent="0.25">
      <c r="B247" s="135"/>
    </row>
    <row r="248" spans="2:2" x14ac:dyDescent="0.25">
      <c r="B248" s="135"/>
    </row>
    <row r="249" spans="2:2" x14ac:dyDescent="0.25">
      <c r="B249" s="135"/>
    </row>
    <row r="250" spans="2:2" x14ac:dyDescent="0.25">
      <c r="B250" s="135"/>
    </row>
    <row r="251" spans="2:2" x14ac:dyDescent="0.25">
      <c r="B251" s="135"/>
    </row>
    <row r="252" spans="2:2" x14ac:dyDescent="0.25">
      <c r="B252" s="135"/>
    </row>
    <row r="253" spans="2:2" x14ac:dyDescent="0.25">
      <c r="B253" s="135"/>
    </row>
  </sheetData>
  <dataValidations count="2">
    <dataValidation type="list" allowBlank="1" showInputMessage="1" showErrorMessage="1" errorTitle=" Недоспустимый ввод" error=" Недоспустимый ввод" sqref="C2:C217" xr:uid="{00000000-0002-0000-0100-000000000000}">
      <formula1>#REF!</formula1>
    </dataValidation>
    <dataValidation type="list" allowBlank="1" showInputMessage="1" showErrorMessage="1" sqref="C2:C217" xr:uid="{00000000-0002-0000-0100-000001000000}">
      <formula1>#REF!</formula1>
    </dataValidation>
  </dataValidations>
  <pageMargins left="0.7" right="0.7" top="0.75" bottom="0.75" header="0.51180555555555496" footer="0.51180555555555496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P15" sqref="P15"/>
    </sheetView>
  </sheetViews>
  <sheetFormatPr defaultRowHeight="15" x14ac:dyDescent="0.25"/>
  <cols>
    <col min="1" max="1025" width="8.5703125" customWidth="1"/>
  </cols>
  <sheetData>
    <row r="1" spans="1:4" ht="15" customHeight="1" x14ac:dyDescent="0.25">
      <c r="A1" s="116" t="s">
        <v>214</v>
      </c>
      <c r="B1" s="116"/>
      <c r="C1" s="156" t="s">
        <v>36</v>
      </c>
      <c r="D1" s="156"/>
    </row>
    <row r="2" spans="1:4" ht="15" customHeight="1" x14ac:dyDescent="0.25">
      <c r="A2" s="116" t="s">
        <v>16</v>
      </c>
      <c r="B2" s="116"/>
      <c r="C2" s="156" t="s">
        <v>215</v>
      </c>
      <c r="D2" s="156"/>
    </row>
    <row r="3" spans="1:4" ht="15" customHeight="1" x14ac:dyDescent="0.25">
      <c r="A3" s="116"/>
      <c r="B3" s="116"/>
      <c r="C3" s="156" t="s">
        <v>216</v>
      </c>
      <c r="D3" s="156"/>
    </row>
    <row r="4" spans="1:4" ht="15" customHeight="1" x14ac:dyDescent="0.25">
      <c r="A4" s="116"/>
      <c r="B4" s="116"/>
      <c r="C4" s="156" t="s">
        <v>217</v>
      </c>
      <c r="D4" s="156"/>
    </row>
    <row r="5" spans="1:4" ht="15" customHeight="1" x14ac:dyDescent="0.25">
      <c r="A5" s="116"/>
      <c r="B5" s="116"/>
      <c r="C5" s="156" t="s">
        <v>218</v>
      </c>
      <c r="D5" s="156"/>
    </row>
    <row r="6" spans="1:4" ht="15" customHeight="1" x14ac:dyDescent="0.25">
      <c r="A6" s="116"/>
      <c r="B6" s="116"/>
      <c r="C6" s="156" t="s">
        <v>219</v>
      </c>
      <c r="D6" s="156"/>
    </row>
    <row r="7" spans="1:4" x14ac:dyDescent="0.25">
      <c r="A7" s="116"/>
      <c r="B7" s="116"/>
      <c r="C7" s="116"/>
      <c r="D7" s="116"/>
    </row>
  </sheetData>
  <mergeCells count="6">
    <mergeCell ref="C6:D6"/>
    <mergeCell ref="C1:D1"/>
    <mergeCell ref="C2:D2"/>
    <mergeCell ref="C3:D3"/>
    <mergeCell ref="C4:D4"/>
    <mergeCell ref="C5:D5"/>
  </mergeCells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Главная</vt:lpstr>
      <vt:lpstr>Специализация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Исаков Игорь Викторович</dc:creator>
  <cp:lastModifiedBy>Translit_1_01</cp:lastModifiedBy>
  <cp:revision>9</cp:revision>
  <dcterms:created xsi:type="dcterms:W3CDTF">2019-07-24T13:50:50Z</dcterms:created>
  <dcterms:modified xsi:type="dcterms:W3CDTF">2025-08-01T11:43:21Z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